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staciebartlett/Desktop/Sheet/"/>
    </mc:Choice>
  </mc:AlternateContent>
  <xr:revisionPtr revIDLastSave="0" documentId="13_ncr:1_{F0B25298-AEB5-DC4E-9AC4-94350B70DFBD}" xr6:coauthVersionLast="47" xr6:coauthVersionMax="47" xr10:uidLastSave="{00000000-0000-0000-0000-000000000000}"/>
  <bookViews>
    <workbookView xWindow="30020" yWindow="-1140" windowWidth="37780" windowHeight="20260" xr2:uid="{00000000-000D-0000-FFFF-FFFF00000000}"/>
  </bookViews>
  <sheets>
    <sheet name="Sheet1" sheetId="1" r:id="rId1"/>
  </sheets>
  <definedNames>
    <definedName name="DecType">#REF!</definedName>
    <definedName name="YESNO">#REF!</definedName>
    <definedName name="Y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6JvCHtwm7DmCjskmgW3zSIiGQS0mlaWxoqLSF9PGWc4="/>
    </ext>
  </extLst>
</workbook>
</file>

<file path=xl/calcChain.xml><?xml version="1.0" encoding="utf-8"?>
<calcChain xmlns="http://schemas.openxmlformats.org/spreadsheetml/2006/main">
  <c r="K30" i="1" l="1"/>
  <c r="K9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Microsoft Office User</author>
  </authors>
  <commentList>
    <comment ref="N2" authorId="0" shapeId="0" xr:uid="{00000000-0006-0000-0000-00000C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OMG charges a processing fee. If you would like to pass this on to your customers please indicate the amount to pass on. There is a 2.9% credit card processing fee plus 30 cents per transaction in addition to the OMG fee.</t>
        </r>
      </text>
    </comment>
    <comment ref="Q2" authorId="1" shapeId="0" xr:uid="{63EC385E-F2FF-314F-8AC0-328EC90B81B3}">
      <text>
        <r>
          <rPr>
            <b/>
            <sz val="16"/>
            <color rgb="FF000000"/>
            <rFont val="Calibri"/>
            <family val="2"/>
            <scheme val="minor"/>
          </rPr>
          <t xml:space="preserve">How do you want to handle payment?
</t>
        </r>
      </text>
    </comment>
    <comment ref="T2" authorId="1" shapeId="0" xr:uid="{2F7022F6-A342-D74E-BDB9-DA2C7B718371}">
      <text>
        <r>
          <rPr>
            <b/>
            <sz val="16"/>
            <color rgb="FF000000"/>
            <rFont val="Tahoma"/>
            <family val="2"/>
          </rPr>
          <t>Fill in if your store's payment methoid is a Purchase Order</t>
        </r>
      </text>
    </comment>
    <comment ref="N3" authorId="0" shapeId="0" xr:uid="{00000000-0006-0000-0000-000005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Sales tax can be included in the sale or excluded. Please indicate if you want calcualted tax or the amount of flat tax.</t>
        </r>
      </text>
    </comment>
    <comment ref="N4" authorId="0" shapeId="0" xr:uid="{00000000-0006-0000-0000-00000A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Shipping fee can be a flat amount, percentage, or custom tiered shipping. Please indicate if we'll collect tiered shipping.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Please indicate if you would also like a pick up option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Examples:
</t>
        </r>
        <r>
          <rPr>
            <sz val="12"/>
            <color rgb="FF000000"/>
            <rFont val="Calibri"/>
            <family val="2"/>
          </rPr>
          <t xml:space="preserve">Tiered Shipping = $3, $5, $7 if sale &lt;$25, &lt;$50, &gt;$50.
</t>
        </r>
        <r>
          <rPr>
            <sz val="12"/>
            <color rgb="FF000000"/>
            <rFont val="Calibri"/>
            <family val="2"/>
          </rPr>
          <t xml:space="preserve">Flat Shipping = $10 Ship To Home
</t>
        </r>
        <r>
          <rPr>
            <sz val="12"/>
            <color rgb="FF000000"/>
            <rFont val="Calibri"/>
            <family val="2"/>
          </rPr>
          <t>Pick up at school, no charge</t>
        </r>
      </text>
    </comment>
    <comment ref="I5" authorId="0" shapeId="0" xr:uid="{00000000-0006-0000-0000-000004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This person's contact information will appear at the bottom of the store.</t>
        </r>
      </text>
    </comment>
    <comment ref="N5" authorId="0" shapeId="0" xr:uid="{00000000-0006-0000-0000-000003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Sorting or Bagging Fees can be added in this section.</t>
        </r>
      </text>
    </comment>
    <comment ref="Q5" authorId="1" shapeId="0" xr:uid="{09ED0203-FAE5-854E-B830-A3ACCCDEF610}">
      <text>
        <r>
          <rPr>
            <sz val="16"/>
            <color rgb="FF000000"/>
            <rFont val="Calibri"/>
            <family val="2"/>
          </rPr>
          <t xml:space="preserve">Examples:
</t>
        </r>
        <r>
          <rPr>
            <sz val="16"/>
            <color rgb="FF000000"/>
            <rFont val="Calibri"/>
            <family val="2"/>
          </rPr>
          <t xml:space="preserve">
</t>
        </r>
        <r>
          <rPr>
            <sz val="16"/>
            <color rgb="FF000000"/>
            <rFont val="Calibri"/>
            <family val="2"/>
          </rPr>
          <t xml:space="preserve">Calculated/Carrier Shipping
</t>
        </r>
        <r>
          <rPr>
            <sz val="16"/>
            <color rgb="FF000000"/>
            <rFont val="Calibri"/>
            <family val="2"/>
          </rPr>
          <t xml:space="preserve">Teacher Name
</t>
        </r>
        <r>
          <rPr>
            <sz val="16"/>
            <color rgb="FF000000"/>
            <rFont val="Calibri"/>
            <family val="2"/>
          </rPr>
          <t xml:space="preserve">Addiontal Fees
</t>
        </r>
        <r>
          <rPr>
            <sz val="16"/>
            <color rgb="FF000000"/>
            <rFont val="Calibri"/>
            <family val="2"/>
          </rPr>
          <t>Additional Messaging (Sale Expired, Checkout, Receipt Header, Order Success)</t>
        </r>
      </text>
    </comment>
    <comment ref="T5" authorId="1" shapeId="0" xr:uid="{9BD6778F-FDE5-3043-8DB0-FA68820E4DC3}">
      <text>
        <r>
          <rPr>
            <b/>
            <sz val="18"/>
            <color rgb="FF000000"/>
            <rFont val="Calibri"/>
            <family val="2"/>
            <scheme val="minor"/>
          </rPr>
          <t>Fill in if your store's payment methoid is Redemption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6" authorId="0" shapeId="0" xr:uid="{00000000-0006-0000-0000-000009000000}">
      <text>
        <r>
          <rPr>
            <sz val="12"/>
            <color rgb="FF000000"/>
            <rFont val="Calibri"/>
            <family val="2"/>
          </rPr>
          <t xml:space="preserve">Example: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Orders will NOT be accepted after sale deadline.
</t>
        </r>
        <r>
          <rPr>
            <sz val="12"/>
            <color rgb="FF000000"/>
            <rFont val="Calibri"/>
            <family val="2"/>
          </rPr>
          <t xml:space="preserve">If an item becomes unavailable, you'll be notified and your credit card will be refunded.
</t>
        </r>
        <r>
          <rPr>
            <sz val="12"/>
            <color rgb="FF000000"/>
            <rFont val="Calibri"/>
            <family val="2"/>
          </rPr>
          <t xml:space="preserve">Orders will not be processed until the sale has expired.
</t>
        </r>
        <r>
          <rPr>
            <sz val="12"/>
            <color rgb="FF000000"/>
            <rFont val="Calibri"/>
            <family val="2"/>
          </rPr>
          <t>Please allow 3 to 4 weeks from the date the store closes to receive your goods.</t>
        </r>
      </text>
    </comment>
    <comment ref="I6" authorId="0" shapeId="0" xr:uid="{00000000-0006-0000-0000-000007000000}">
      <text>
        <r>
          <rPr>
            <sz val="12"/>
            <color rgb="FF000000"/>
            <rFont val="Calibri"/>
            <family val="2"/>
          </rPr>
          <t xml:space="preserve">Example: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All sales are final for decorated items. 
</t>
        </r>
        <r>
          <rPr>
            <sz val="12"/>
            <color rgb="FF000000"/>
            <rFont val="Calibri"/>
            <family val="2"/>
          </rPr>
          <t>Orders will be processed and delivered to the coach within 3-4 weeks.</t>
        </r>
      </text>
    </comment>
    <comment ref="H7" authorId="0" shapeId="0" xr:uid="{00000000-0006-0000-0000-000006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Your Cost = Cost Of Goods Sold</t>
        </r>
      </text>
    </comment>
    <comment ref="I7" authorId="0" shapeId="0" xr:uid="{00000000-0006-0000-0000-000002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Customer Cost Before Fundraising</t>
        </r>
      </text>
    </comment>
    <comment ref="J7" authorId="0" shapeId="0" xr:uid="{00000000-0006-0000-0000-00000B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Added to Base Price</t>
        </r>
      </text>
    </comment>
    <comment ref="K7" authorId="0" shapeId="0" xr:uid="{00000000-0006-0000-0000-000001000000}">
      <text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Auto-calculated for you: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Enter Base Price, and this field will populate automatically </t>
        </r>
      </text>
    </comment>
    <comment ref="U7" authorId="1" shapeId="0" xr:uid="{2FE422D4-AB36-6040-916A-CCDB3408C060}">
      <text>
        <r>
          <rPr>
            <sz val="10"/>
            <color rgb="FF000000"/>
            <rFont val="Tahoma"/>
            <family val="2"/>
          </rPr>
          <t xml:space="preserve">You must be signed up for STAHLS' Fulfill Engine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Product list linked in sheet</t>
        </r>
      </text>
    </comment>
    <comment ref="A59" authorId="0" shapeId="0" xr:uid="{00000000-0006-0000-0000-000008000000}">
      <text>
        <r>
          <rPr>
            <sz val="12"/>
            <color rgb="FF000000"/>
            <rFont val="Calibri"/>
            <family val="2"/>
          </rPr>
          <t>To expand form, highlight this row and drag down.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0N3euF/C31PsxaR31+x1wxOgIVQ=="/>
    </ext>
  </extLst>
</comments>
</file>

<file path=xl/sharedStrings.xml><?xml version="1.0" encoding="utf-8"?>
<sst xmlns="http://schemas.openxmlformats.org/spreadsheetml/2006/main" count="138" uniqueCount="82">
  <si>
    <t>Store Setup Form</t>
  </si>
  <si>
    <t>Make sure each product has information in green fields</t>
  </si>
  <si>
    <t>Organization / School:</t>
  </si>
  <si>
    <t>Processing Fee:</t>
  </si>
  <si>
    <t>Additional Notes</t>
  </si>
  <si>
    <t>Activity / Sport:</t>
  </si>
  <si>
    <t>Open Store On:</t>
  </si>
  <si>
    <t>Sales Tax:</t>
  </si>
  <si>
    <t>Salesperson:</t>
  </si>
  <si>
    <t>Close Store On:</t>
  </si>
  <si>
    <t>Shipping Fee:</t>
  </si>
  <si>
    <t>Requested Direct Access URL:</t>
  </si>
  <si>
    <t>Handling Fee:</t>
  </si>
  <si>
    <t>Only fill out red fields as needed/applicable</t>
  </si>
  <si>
    <t>User Terms:</t>
  </si>
  <si>
    <t xml:space="preserve">Please send this form and required art files to service@ordermygear.com 
Changes requested after store completion are subject to additional fees. </t>
  </si>
  <si>
    <t>Product Name</t>
  </si>
  <si>
    <t>Category</t>
  </si>
  <si>
    <t>Manufacturer</t>
  </si>
  <si>
    <t>Style Number</t>
  </si>
  <si>
    <t>COGS</t>
  </si>
  <si>
    <t>Base Price</t>
  </si>
  <si>
    <t>Fundraising</t>
  </si>
  <si>
    <t>Decoration Type</t>
  </si>
  <si>
    <t xml:space="preserve">Ex. </t>
  </si>
  <si>
    <t>Ultra Cotton Adult T-Shirt</t>
  </si>
  <si>
    <t>Apparel</t>
  </si>
  <si>
    <t>Gildan</t>
  </si>
  <si>
    <t>Small - 3X</t>
  </si>
  <si>
    <t>2X + $2, 3X + $3, 4X + $4</t>
  </si>
  <si>
    <t>Black, True Grey, White</t>
  </si>
  <si>
    <t>Screen 1.jpg</t>
  </si>
  <si>
    <t>Red ink on all colors</t>
  </si>
  <si>
    <t>Additional products beyond the first 20 will incur a $1 fee per product.  Additional mockup images beyond the first 20 will incur a $1 fee per mockup.  Each garment color offered with artwork is considered 1 mockup.</t>
  </si>
  <si>
    <t>Decoration Location</t>
  </si>
  <si>
    <t>Decoration Color</t>
  </si>
  <si>
    <t>Black</t>
  </si>
  <si>
    <t>Direct to garment (DTG)</t>
  </si>
  <si>
    <t>Direct to film (DTF)</t>
  </si>
  <si>
    <t>Embroidery</t>
  </si>
  <si>
    <t>Engraving</t>
  </si>
  <si>
    <t>Heat press</t>
  </si>
  <si>
    <t>Screen printed</t>
  </si>
  <si>
    <t>Vinyl</t>
  </si>
  <si>
    <t>Click Arrow for Dropdown Menu</t>
  </si>
  <si>
    <t>Location</t>
  </si>
  <si>
    <t>Garment full front</t>
  </si>
  <si>
    <t>Hard-good front</t>
  </si>
  <si>
    <t>Left chest</t>
  </si>
  <si>
    <t>Right chest</t>
  </si>
  <si>
    <t>Full back</t>
  </si>
  <si>
    <t>Nape/upper black</t>
  </si>
  <si>
    <t>Custom</t>
  </si>
  <si>
    <t>Your Account Name:</t>
  </si>
  <si>
    <t>%</t>
  </si>
  <si>
    <t>$</t>
  </si>
  <si>
    <t>Final Shopper Price</t>
  </si>
  <si>
    <t>MSRP/Retail Price</t>
  </si>
  <si>
    <t>Supplier</t>
  </si>
  <si>
    <t>Alphabroder</t>
  </si>
  <si>
    <t>Fulfill Engine Product</t>
  </si>
  <si>
    <t>Number Fee</t>
  </si>
  <si>
    <t>Name Fee</t>
  </si>
  <si>
    <t>Hide Prices?</t>
  </si>
  <si>
    <t>Collect billing address?</t>
  </si>
  <si>
    <t>Yes</t>
  </si>
  <si>
    <t>No</t>
  </si>
  <si>
    <t>% or Calculated</t>
  </si>
  <si>
    <t>No/Yes</t>
  </si>
  <si>
    <t>Credit Card</t>
  </si>
  <si>
    <t>Decoration  File Name</t>
  </si>
  <si>
    <t>Colors Offered</t>
  </si>
  <si>
    <t>Larger Size Upcharge</t>
  </si>
  <si>
    <t>Sizes Offered</t>
  </si>
  <si>
    <r>
      <t xml:space="preserve">Purchase Order </t>
    </r>
    <r>
      <rPr>
        <b/>
        <i/>
        <sz val="12"/>
        <color theme="0"/>
        <rFont val="Calibri"/>
        <family val="2"/>
      </rPr>
      <t xml:space="preserve">Only </t>
    </r>
  </si>
  <si>
    <r>
      <t xml:space="preserve">Redemption Store </t>
    </r>
    <r>
      <rPr>
        <b/>
        <i/>
        <sz val="12"/>
        <color theme="0"/>
        <rFont val="Calibri"/>
        <family val="2"/>
      </rPr>
      <t>Only</t>
    </r>
    <r>
      <rPr>
        <sz val="12"/>
        <color theme="0"/>
        <rFont val="Calibri"/>
        <family val="2"/>
      </rPr>
      <t xml:space="preserve">
      # of codes   |   Items per code</t>
    </r>
  </si>
  <si>
    <t>If you need decoration put on product images, fill out yellow fields</t>
  </si>
  <si>
    <t>Left Leg</t>
  </si>
  <si>
    <t>Right Leg</t>
  </si>
  <si>
    <t>Welcome Message:</t>
  </si>
  <si>
    <t>Customer Service Contact:</t>
  </si>
  <si>
    <t>Store Payment Method
 (Credit Card/Purchase Order/Redemption)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</si>
</sst>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"/>
    <numFmt numFmtId="165" formatCode="_-[$$-409]* #,##0.00_ ;_-[$$-409]* \-#,##0.00\ ;_-[$$-409]* &quot;-&quot;??_ ;_-@_ "/>
    <numFmt numFmtId="166" formatCode="&quot;$&quot;#,##0;[Red]\-&quot;$&quot;#,##0"/>
    <numFmt numFmtId="167" formatCode="00000"/>
    <numFmt numFmtId="168" formatCode="&quot;$&quot;#,##0.00"/>
  </numFmts>
  <fonts count="22" x14ac:knownFonts="1">
    <font>
      <sz val="12"/>
      <color theme="1"/>
      <name val="Calibri"/>
      <scheme val="minor"/>
    </font>
    <font>
      <b/>
      <sz val="20"/>
      <color theme="1"/>
      <name val="Calibri"/>
      <family val="2"/>
    </font>
    <font>
      <sz val="12"/>
      <name val="Calibri"/>
      <family val="2"/>
    </font>
    <font>
      <sz val="16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 (Body)"/>
    </font>
    <font>
      <i/>
      <sz val="12"/>
      <color theme="1"/>
      <name val="Calibri"/>
      <family val="2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</font>
    <font>
      <sz val="10"/>
      <color rgb="FF000000"/>
      <name val="Tahoma"/>
      <family val="2"/>
    </font>
    <font>
      <u/>
      <sz val="12"/>
      <color theme="10"/>
      <name val="Calibri"/>
      <family val="2"/>
      <scheme val="minor"/>
    </font>
    <font>
      <i/>
      <sz val="12"/>
      <color theme="3" tint="0.34998626667073579"/>
      <name val="Calibri"/>
      <family val="2"/>
    </font>
    <font>
      <b/>
      <i/>
      <sz val="12"/>
      <color theme="0"/>
      <name val="Calibri"/>
      <family val="2"/>
    </font>
    <font>
      <sz val="1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Tahoma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9"/>
        <bgColor theme="9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C7CF"/>
        <bgColor indexed="64"/>
      </patternFill>
    </fill>
    <fill>
      <patternFill patternType="solid">
        <fgColor theme="9"/>
        <bgColor rgb="FFE2EFD9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7" tint="0.59996337778862885"/>
        <bgColor theme="7" tint="0.59996337778862885"/>
      </patternFill>
    </fill>
    <fill>
      <patternFill patternType="solid">
        <fgColor rgb="FFFAC7CF"/>
        <bgColor rgb="FFFAC7CF"/>
      </patternFill>
    </fill>
  </fills>
  <borders count="58">
    <border>
      <left/>
      <right/>
      <top/>
      <bottom/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rgb="FFE2EFD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 style="thin">
        <color theme="9"/>
      </right>
      <top/>
      <bottom style="medium">
        <color rgb="FFE2EFD9"/>
      </bottom>
      <diagonal/>
    </border>
    <border>
      <left style="thin">
        <color theme="9"/>
      </left>
      <right style="medium">
        <color theme="9"/>
      </right>
      <top/>
      <bottom style="medium">
        <color theme="9"/>
      </bottom>
      <diagonal/>
    </border>
    <border>
      <left/>
      <right/>
      <top style="medium">
        <color theme="9"/>
      </top>
      <bottom style="medium">
        <color rgb="FFE2EFD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 style="medium">
        <color rgb="FFE2EFD9"/>
      </top>
      <bottom style="medium">
        <color rgb="FFE2EFD9"/>
      </bottom>
      <diagonal/>
    </border>
    <border>
      <left/>
      <right style="medium">
        <color theme="9"/>
      </right>
      <top style="medium">
        <color rgb="FFE2EFD9"/>
      </top>
      <bottom style="medium">
        <color rgb="FFE2EFD9"/>
      </bottom>
      <diagonal/>
    </border>
    <border>
      <left style="medium">
        <color theme="9"/>
      </left>
      <right style="thin">
        <color theme="9"/>
      </right>
      <top style="medium">
        <color rgb="FFE2EFD9"/>
      </top>
      <bottom style="medium">
        <color rgb="FFE2EFD9"/>
      </bottom>
      <diagonal/>
    </border>
    <border>
      <left style="thin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/>
      <bottom/>
      <diagonal/>
    </border>
    <border>
      <left/>
      <right style="medium">
        <color theme="9"/>
      </right>
      <top/>
      <bottom/>
      <diagonal/>
    </border>
    <border>
      <left style="thin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thin">
        <color theme="9"/>
      </right>
      <top style="medium">
        <color rgb="FFE2EFD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rgb="FFE2EFD9"/>
      </bottom>
      <diagonal/>
    </border>
    <border>
      <left/>
      <right/>
      <top/>
      <bottom style="medium">
        <color rgb="FFE2EFD9"/>
      </bottom>
      <diagonal/>
    </border>
    <border>
      <left/>
      <right/>
      <top style="medium">
        <color theme="9"/>
      </top>
      <bottom style="medium">
        <color rgb="FFE2EFD9"/>
      </bottom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/>
      <top/>
      <bottom/>
      <diagonal/>
    </border>
    <border>
      <left style="medium">
        <color theme="9"/>
      </left>
      <right style="thin">
        <color rgb="FFE2EFD9"/>
      </right>
      <top/>
      <bottom style="thin">
        <color rgb="FFE2EFD9"/>
      </bottom>
      <diagonal/>
    </border>
    <border>
      <left style="thin">
        <color rgb="FFE2EFD9"/>
      </left>
      <right style="thin">
        <color rgb="FFE2EFD9"/>
      </right>
      <top/>
      <bottom/>
      <diagonal/>
    </border>
    <border>
      <left style="thin">
        <color rgb="FFE2EFD9"/>
      </left>
      <right style="thin">
        <color rgb="FFE2EFD9"/>
      </right>
      <top/>
      <bottom style="thin">
        <color theme="9"/>
      </bottom>
      <diagonal/>
    </border>
    <border>
      <left style="thin">
        <color rgb="FFE2EFD9"/>
      </left>
      <right style="thin">
        <color rgb="FFE2EFD9"/>
      </right>
      <top style="medium">
        <color theme="0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rgb="FFE2EFD9"/>
      </top>
      <bottom style="thin">
        <color rgb="FFE2EFD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rgb="FFE2EFD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/>
      <bottom style="thin">
        <color rgb="FFE2EFD9"/>
      </bottom>
      <diagonal/>
    </border>
    <border>
      <left/>
      <right/>
      <top style="thin">
        <color theme="9"/>
      </top>
      <bottom/>
      <diagonal/>
    </border>
    <border>
      <left/>
      <right style="medium">
        <color theme="9"/>
      </right>
      <top/>
      <bottom style="medium">
        <color rgb="FFE2EFD9"/>
      </bottom>
      <diagonal/>
    </border>
    <border>
      <left style="medium">
        <color theme="9"/>
      </left>
      <right style="thin">
        <color theme="9"/>
      </right>
      <top style="thin">
        <color rgb="FFE2EFD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rgb="FFE2EFD9"/>
      </left>
      <right style="thin">
        <color rgb="FFE2EFD9"/>
      </right>
      <top style="thin">
        <color theme="0" tint="-4.9989318521683403E-2"/>
      </top>
      <bottom style="thin">
        <color theme="9"/>
      </bottom>
      <diagonal/>
    </border>
    <border>
      <left style="thin">
        <color theme="0"/>
      </left>
      <right style="thin">
        <color theme="9"/>
      </right>
      <top/>
      <bottom style="thin">
        <color theme="9"/>
      </bottom>
      <diagonal/>
    </border>
    <border>
      <left style="thin">
        <color rgb="FFE2EFD9"/>
      </left>
      <right/>
      <top/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0"/>
      </bottom>
      <diagonal/>
    </border>
    <border>
      <left/>
      <right/>
      <top style="medium">
        <color theme="9"/>
      </top>
      <bottom style="medium">
        <color theme="0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/>
      <bottom/>
      <diagonal/>
    </border>
    <border>
      <left/>
      <right style="medium">
        <color theme="9"/>
      </right>
      <top style="medium">
        <color theme="9"/>
      </top>
      <bottom style="medium">
        <color theme="0"/>
      </bottom>
      <diagonal/>
    </border>
    <border>
      <left style="medium">
        <color theme="9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9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7">
    <xf numFmtId="0" fontId="0" fillId="0" borderId="0" xfId="0"/>
    <xf numFmtId="0" fontId="4" fillId="3" borderId="6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3" borderId="14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3" borderId="42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5" fillId="2" borderId="37" xfId="0" applyFont="1" applyFill="1" applyBorder="1" applyAlignment="1" applyProtection="1">
      <alignment vertical="center" wrapText="1"/>
      <protection locked="0"/>
    </xf>
    <xf numFmtId="0" fontId="5" fillId="5" borderId="37" xfId="0" applyFont="1" applyFill="1" applyBorder="1" applyAlignment="1" applyProtection="1">
      <alignment vertical="center" wrapText="1"/>
      <protection locked="0"/>
    </xf>
    <xf numFmtId="0" fontId="5" fillId="2" borderId="40" xfId="0" applyFont="1" applyFill="1" applyBorder="1" applyAlignment="1" applyProtection="1">
      <alignment vertical="center" wrapText="1"/>
      <protection locked="0"/>
    </xf>
    <xf numFmtId="0" fontId="5" fillId="5" borderId="40" xfId="0" applyFont="1" applyFill="1" applyBorder="1" applyAlignment="1" applyProtection="1">
      <alignment vertical="center" wrapText="1"/>
      <protection locked="0"/>
    </xf>
    <xf numFmtId="0" fontId="5" fillId="4" borderId="37" xfId="0" applyFont="1" applyFill="1" applyBorder="1" applyAlignment="1" applyProtection="1">
      <alignment vertical="center" wrapText="1"/>
      <protection locked="0"/>
    </xf>
    <xf numFmtId="0" fontId="5" fillId="4" borderId="40" xfId="0" applyFont="1" applyFill="1" applyBorder="1" applyAlignment="1" applyProtection="1">
      <alignment vertical="center" wrapText="1"/>
      <protection locked="0"/>
    </xf>
    <xf numFmtId="0" fontId="5" fillId="5" borderId="38" xfId="0" applyFont="1" applyFill="1" applyBorder="1" applyAlignment="1" applyProtection="1">
      <alignment vertical="center" wrapText="1"/>
      <protection locked="0"/>
    </xf>
    <xf numFmtId="0" fontId="5" fillId="2" borderId="38" xfId="0" applyFont="1" applyFill="1" applyBorder="1" applyAlignment="1" applyProtection="1">
      <alignment vertical="center" wrapText="1"/>
      <protection locked="0"/>
    </xf>
    <xf numFmtId="166" fontId="5" fillId="2" borderId="38" xfId="0" applyNumberFormat="1" applyFont="1" applyFill="1" applyBorder="1" applyAlignment="1" applyProtection="1">
      <alignment vertical="center" wrapText="1"/>
      <protection locked="0"/>
    </xf>
    <xf numFmtId="166" fontId="5" fillId="2" borderId="37" xfId="0" applyNumberFormat="1" applyFont="1" applyFill="1" applyBorder="1" applyAlignment="1" applyProtection="1">
      <alignment vertical="center" wrapText="1"/>
      <protection locked="0"/>
    </xf>
    <xf numFmtId="0" fontId="7" fillId="3" borderId="45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 applyProtection="1">
      <alignment vertical="center" wrapText="1"/>
      <protection locked="0"/>
    </xf>
    <xf numFmtId="10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10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10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65" fontId="10" fillId="7" borderId="37" xfId="0" applyNumberFormat="1" applyFont="1" applyFill="1" applyBorder="1" applyAlignment="1">
      <alignment vertical="center" wrapText="1"/>
    </xf>
    <xf numFmtId="165" fontId="10" fillId="7" borderId="40" xfId="0" applyNumberFormat="1" applyFont="1" applyFill="1" applyBorder="1" applyAlignment="1">
      <alignment vertical="center" wrapText="1"/>
    </xf>
    <xf numFmtId="165" fontId="10" fillId="7" borderId="38" xfId="0" applyNumberFormat="1" applyFont="1" applyFill="1" applyBorder="1" applyAlignment="1">
      <alignment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11" borderId="25" xfId="0" applyFont="1" applyFill="1" applyBorder="1" applyAlignment="1">
      <alignment vertical="center" wrapText="1"/>
    </xf>
    <xf numFmtId="0" fontId="11" fillId="0" borderId="0" xfId="0" applyFont="1"/>
    <xf numFmtId="164" fontId="5" fillId="5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11" borderId="57" xfId="0" applyFont="1" applyFill="1" applyBorder="1" applyAlignment="1">
      <alignment vertical="center" wrapText="1"/>
    </xf>
    <xf numFmtId="0" fontId="5" fillId="12" borderId="52" xfId="0" applyFont="1" applyFill="1" applyBorder="1" applyAlignment="1" applyProtection="1">
      <alignment vertical="center" wrapText="1"/>
      <protection locked="0"/>
    </xf>
    <xf numFmtId="0" fontId="5" fillId="2" borderId="53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67" fontId="5" fillId="5" borderId="37" xfId="0" applyNumberFormat="1" applyFont="1" applyFill="1" applyBorder="1" applyAlignment="1" applyProtection="1">
      <alignment vertical="center" wrapText="1"/>
      <protection locked="0"/>
    </xf>
    <xf numFmtId="167" fontId="5" fillId="5" borderId="40" xfId="0" applyNumberFormat="1" applyFont="1" applyFill="1" applyBorder="1" applyAlignment="1" applyProtection="1">
      <alignment vertical="center" wrapText="1"/>
      <protection locked="0"/>
    </xf>
    <xf numFmtId="168" fontId="5" fillId="5" borderId="37" xfId="0" applyNumberFormat="1" applyFont="1" applyFill="1" applyBorder="1" applyAlignment="1" applyProtection="1">
      <alignment vertical="center" wrapText="1"/>
      <protection locked="0"/>
    </xf>
    <xf numFmtId="168" fontId="5" fillId="5" borderId="40" xfId="0" applyNumberFormat="1" applyFont="1" applyFill="1" applyBorder="1" applyAlignment="1" applyProtection="1">
      <alignment vertical="center" wrapText="1"/>
      <protection locked="0"/>
    </xf>
    <xf numFmtId="0" fontId="5" fillId="13" borderId="37" xfId="0" applyFont="1" applyFill="1" applyBorder="1" applyAlignment="1" applyProtection="1">
      <alignment vertical="center" wrapText="1"/>
      <protection locked="0"/>
    </xf>
    <xf numFmtId="0" fontId="5" fillId="13" borderId="40" xfId="0" applyFont="1" applyFill="1" applyBorder="1" applyAlignment="1" applyProtection="1">
      <alignment vertical="center" wrapText="1"/>
      <protection locked="0"/>
    </xf>
    <xf numFmtId="0" fontId="5" fillId="13" borderId="38" xfId="0" applyFont="1" applyFill="1" applyBorder="1" applyAlignment="1" applyProtection="1">
      <alignment vertical="center" wrapText="1"/>
      <protection locked="0"/>
    </xf>
    <xf numFmtId="168" fontId="5" fillId="2" borderId="37" xfId="0" applyNumberFormat="1" applyFont="1" applyFill="1" applyBorder="1" applyAlignment="1" applyProtection="1">
      <alignment vertical="center" wrapText="1"/>
      <protection locked="0"/>
    </xf>
    <xf numFmtId="168" fontId="5" fillId="2" borderId="40" xfId="0" applyNumberFormat="1" applyFont="1" applyFill="1" applyBorder="1" applyAlignment="1" applyProtection="1">
      <alignment vertical="center" wrapText="1"/>
      <protection locked="0"/>
    </xf>
    <xf numFmtId="168" fontId="5" fillId="5" borderId="38" xfId="0" applyNumberFormat="1" applyFont="1" applyFill="1" applyBorder="1" applyAlignment="1" applyProtection="1">
      <alignment vertical="center" wrapText="1"/>
      <protection locked="0"/>
    </xf>
    <xf numFmtId="168" fontId="5" fillId="2" borderId="38" xfId="0" applyNumberFormat="1" applyFont="1" applyFill="1" applyBorder="1" applyAlignment="1" applyProtection="1">
      <alignment vertical="center" wrapText="1"/>
      <protection locked="0"/>
    </xf>
    <xf numFmtId="0" fontId="5" fillId="14" borderId="37" xfId="0" applyFont="1" applyFill="1" applyBorder="1" applyAlignment="1" applyProtection="1">
      <alignment vertical="center" wrapText="1"/>
      <protection locked="0"/>
    </xf>
    <xf numFmtId="0" fontId="5" fillId="14" borderId="40" xfId="0" applyFont="1" applyFill="1" applyBorder="1" applyAlignment="1" applyProtection="1">
      <alignment vertical="center" wrapText="1"/>
      <protection locked="0"/>
    </xf>
    <xf numFmtId="0" fontId="5" fillId="14" borderId="38" xfId="0" applyFont="1" applyFill="1" applyBorder="1" applyAlignment="1" applyProtection="1">
      <alignment vertical="center" wrapText="1"/>
      <protection locked="0"/>
    </xf>
    <xf numFmtId="0" fontId="15" fillId="7" borderId="37" xfId="0" applyFont="1" applyFill="1" applyBorder="1" applyAlignment="1">
      <alignment vertical="center" wrapText="1"/>
    </xf>
    <xf numFmtId="0" fontId="15" fillId="7" borderId="37" xfId="0" applyFont="1" applyFill="1" applyBorder="1" applyAlignment="1">
      <alignment horizontal="left" vertical="center" wrapText="1"/>
    </xf>
    <xf numFmtId="165" fontId="15" fillId="7" borderId="37" xfId="0" applyNumberFormat="1" applyFont="1" applyFill="1" applyBorder="1" applyAlignment="1">
      <alignment vertical="center" wrapText="1"/>
    </xf>
    <xf numFmtId="166" fontId="15" fillId="7" borderId="37" xfId="0" applyNumberFormat="1" applyFont="1" applyFill="1" applyBorder="1" applyAlignment="1">
      <alignment vertical="center" wrapText="1"/>
    </xf>
    <xf numFmtId="0" fontId="15" fillId="7" borderId="38" xfId="0" applyFont="1" applyFill="1" applyBorder="1" applyAlignment="1">
      <alignment vertical="center" wrapText="1"/>
    </xf>
    <xf numFmtId="165" fontId="15" fillId="7" borderId="3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4" fillId="3" borderId="48" xfId="1" applyFill="1" applyBorder="1" applyAlignment="1" applyProtection="1">
      <alignment horizontal="center" vertical="center" wrapText="1"/>
      <protection locked="0"/>
    </xf>
    <xf numFmtId="14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2" fillId="9" borderId="5" xfId="0" applyFont="1" applyFill="1" applyBorder="1" applyProtection="1">
      <protection locked="0"/>
    </xf>
    <xf numFmtId="0" fontId="2" fillId="9" borderId="19" xfId="0" applyFont="1" applyFill="1" applyBorder="1" applyProtection="1">
      <protection locked="0"/>
    </xf>
    <xf numFmtId="1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Border="1" applyProtection="1">
      <protection locked="0"/>
    </xf>
    <xf numFmtId="0" fontId="3" fillId="2" borderId="31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10" xfId="0" applyFont="1" applyBorder="1"/>
    <xf numFmtId="0" fontId="2" fillId="0" borderId="11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4" fillId="3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3" borderId="50" xfId="0" applyFont="1" applyFill="1" applyBorder="1" applyAlignment="1">
      <alignment horizontal="center" vertical="center" wrapText="1"/>
    </xf>
    <xf numFmtId="0" fontId="2" fillId="0" borderId="51" xfId="0" applyFont="1" applyBorder="1"/>
    <xf numFmtId="14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4" fillId="3" borderId="26" xfId="0" applyFont="1" applyFill="1" applyBorder="1" applyAlignment="1">
      <alignment horizontal="center" vertical="center" wrapText="1"/>
    </xf>
    <xf numFmtId="0" fontId="2" fillId="0" borderId="44" xfId="0" applyFont="1" applyBorder="1"/>
    <xf numFmtId="0" fontId="4" fillId="3" borderId="55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" fillId="10" borderId="9" xfId="0" applyFont="1" applyFill="1" applyBorder="1" applyProtection="1">
      <protection locked="0"/>
    </xf>
    <xf numFmtId="0" fontId="2" fillId="10" borderId="29" xfId="0" applyFont="1" applyFill="1" applyBorder="1" applyProtection="1">
      <protection locked="0"/>
    </xf>
    <xf numFmtId="0" fontId="2" fillId="10" borderId="30" xfId="0" applyFont="1" applyFill="1" applyBorder="1" applyProtection="1">
      <protection locked="0"/>
    </xf>
    <xf numFmtId="0" fontId="5" fillId="8" borderId="46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12" fillId="6" borderId="50" xfId="0" applyFont="1" applyFill="1" applyBorder="1" applyAlignment="1">
      <alignment horizontal="center" vertical="center" wrapText="1"/>
    </xf>
    <xf numFmtId="0" fontId="12" fillId="6" borderId="51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10" borderId="1" xfId="0" applyFont="1" applyFill="1" applyBorder="1" applyProtection="1">
      <protection locked="0"/>
    </xf>
    <xf numFmtId="0" fontId="2" fillId="10" borderId="5" xfId="0" applyFont="1" applyFill="1" applyBorder="1" applyProtection="1">
      <protection locked="0"/>
    </xf>
    <xf numFmtId="0" fontId="2" fillId="10" borderId="19" xfId="0" applyFont="1" applyFill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AC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245919</xdr:colOff>
      <xdr:row>2</xdr:row>
      <xdr:rowOff>342900</xdr:rowOff>
    </xdr:from>
    <xdr:ext cx="2370281" cy="1117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68119" y="1143000"/>
          <a:ext cx="2370281" cy="1117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app.fulfillengine.com/designer/fe-network-product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showGridLines="0" tabSelected="1" zoomScale="80" zoomScaleNormal="80" workbookViewId="0">
      <selection activeCell="B9" sqref="B9"/>
    </sheetView>
  </sheetViews>
  <sheetFormatPr baseColWidth="10" defaultColWidth="11.1640625" defaultRowHeight="15" customHeight="1" x14ac:dyDescent="0.2"/>
  <cols>
    <col min="1" max="1" width="3.5" customWidth="1"/>
    <col min="2" max="2" width="25.83203125" customWidth="1"/>
    <col min="3" max="3" width="15.83203125" customWidth="1"/>
    <col min="4" max="4" width="13.5" customWidth="1"/>
    <col min="5" max="5" width="13.33203125" customWidth="1"/>
    <col min="6" max="7" width="14" customWidth="1"/>
    <col min="8" max="8" width="12.6640625" customWidth="1"/>
    <col min="9" max="10" width="11.83203125" customWidth="1"/>
    <col min="11" max="11" width="14.1640625" customWidth="1"/>
    <col min="12" max="12" width="18.83203125" customWidth="1"/>
    <col min="13" max="13" width="17.5" customWidth="1"/>
    <col min="14" max="14" width="21.1640625" customWidth="1"/>
    <col min="15" max="17" width="18.83203125" customWidth="1"/>
    <col min="18" max="18" width="17" customWidth="1"/>
    <col min="19" max="19" width="17.33203125" customWidth="1"/>
    <col min="20" max="20" width="18.83203125" customWidth="1"/>
    <col min="21" max="21" width="19.5" customWidth="1"/>
    <col min="22" max="22" width="35.5" customWidth="1"/>
    <col min="23" max="23" width="0.6640625" customWidth="1"/>
    <col min="24" max="24" width="0.1640625" customWidth="1"/>
    <col min="25" max="29" width="10.5" customWidth="1"/>
  </cols>
  <sheetData>
    <row r="1" spans="1:34" ht="27" customHeight="1" thickBo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2"/>
      <c r="AH1" s="43" t="s">
        <v>65</v>
      </c>
    </row>
    <row r="2" spans="1:34" ht="36" customHeight="1" thickBot="1" x14ac:dyDescent="0.25">
      <c r="A2" s="87" t="s">
        <v>1</v>
      </c>
      <c r="B2" s="88"/>
      <c r="C2" s="100" t="s">
        <v>2</v>
      </c>
      <c r="D2" s="101"/>
      <c r="E2" s="76"/>
      <c r="F2" s="77"/>
      <c r="G2" s="77"/>
      <c r="H2" s="78"/>
      <c r="I2" s="95" t="s">
        <v>53</v>
      </c>
      <c r="J2" s="96"/>
      <c r="K2" s="97"/>
      <c r="L2" s="98"/>
      <c r="M2" s="99"/>
      <c r="N2" s="1" t="s">
        <v>3</v>
      </c>
      <c r="O2" s="32" t="s">
        <v>54</v>
      </c>
      <c r="P2" s="33" t="s">
        <v>55</v>
      </c>
      <c r="Q2" s="83" t="s">
        <v>81</v>
      </c>
      <c r="R2" s="84"/>
      <c r="S2" s="84"/>
      <c r="T2" s="113" t="s">
        <v>74</v>
      </c>
      <c r="U2" s="114"/>
      <c r="V2" s="109"/>
      <c r="W2" s="109"/>
      <c r="X2" s="110"/>
      <c r="Y2" s="2"/>
      <c r="Z2" s="2"/>
      <c r="AA2" s="2"/>
      <c r="AB2" s="3"/>
      <c r="AC2" s="3"/>
      <c r="AH2" s="43" t="s">
        <v>66</v>
      </c>
    </row>
    <row r="3" spans="1:34" ht="36" customHeight="1" thickBot="1" x14ac:dyDescent="0.25">
      <c r="A3" s="89"/>
      <c r="B3" s="90"/>
      <c r="C3" s="93" t="s">
        <v>5</v>
      </c>
      <c r="D3" s="94"/>
      <c r="E3" s="76"/>
      <c r="F3" s="77"/>
      <c r="G3" s="77"/>
      <c r="H3" s="78"/>
      <c r="I3" s="102" t="s">
        <v>6</v>
      </c>
      <c r="J3" s="103"/>
      <c r="K3" s="79"/>
      <c r="L3" s="72"/>
      <c r="M3" s="73"/>
      <c r="N3" s="4" t="s">
        <v>7</v>
      </c>
      <c r="O3" s="74" t="s">
        <v>67</v>
      </c>
      <c r="P3" s="75"/>
      <c r="Q3" s="85" t="s">
        <v>69</v>
      </c>
      <c r="R3" s="86"/>
      <c r="S3" s="86"/>
      <c r="T3" s="45" t="s">
        <v>63</v>
      </c>
      <c r="U3" s="42" t="s">
        <v>64</v>
      </c>
      <c r="V3" s="111"/>
      <c r="W3" s="111"/>
      <c r="X3" s="112"/>
      <c r="Y3" s="2"/>
      <c r="Z3" s="2"/>
      <c r="AA3" s="2"/>
      <c r="AB3" s="3"/>
      <c r="AC3" s="3"/>
    </row>
    <row r="4" spans="1:34" ht="36" customHeight="1" thickBot="1" x14ac:dyDescent="0.25">
      <c r="A4" s="91" t="s">
        <v>76</v>
      </c>
      <c r="B4" s="92"/>
      <c r="C4" s="93" t="s">
        <v>8</v>
      </c>
      <c r="D4" s="94"/>
      <c r="E4" s="76"/>
      <c r="F4" s="77"/>
      <c r="G4" s="77"/>
      <c r="H4" s="78"/>
      <c r="I4" s="102" t="s">
        <v>9</v>
      </c>
      <c r="J4" s="103"/>
      <c r="K4" s="79"/>
      <c r="L4" s="72"/>
      <c r="M4" s="73"/>
      <c r="N4" s="4" t="s">
        <v>10</v>
      </c>
      <c r="O4" s="34" t="s">
        <v>54</v>
      </c>
      <c r="P4" s="41" t="s">
        <v>55</v>
      </c>
      <c r="Q4" s="83" t="s">
        <v>4</v>
      </c>
      <c r="R4" s="84"/>
      <c r="S4" s="84"/>
      <c r="T4" s="46"/>
      <c r="U4" s="46"/>
      <c r="V4" s="111"/>
      <c r="W4" s="111"/>
      <c r="X4" s="112"/>
      <c r="Y4" s="2"/>
      <c r="Z4" s="2"/>
      <c r="AA4" s="2"/>
      <c r="AB4" s="3"/>
      <c r="AC4" s="3"/>
    </row>
    <row r="5" spans="1:34" ht="36" customHeight="1" thickBot="1" x14ac:dyDescent="0.25">
      <c r="A5" s="89"/>
      <c r="B5" s="90"/>
      <c r="C5" s="93" t="s">
        <v>11</v>
      </c>
      <c r="D5" s="94"/>
      <c r="E5" s="124"/>
      <c r="F5" s="125"/>
      <c r="G5" s="125"/>
      <c r="H5" s="126"/>
      <c r="I5" s="102" t="s">
        <v>80</v>
      </c>
      <c r="J5" s="103"/>
      <c r="K5" s="71"/>
      <c r="L5" s="72"/>
      <c r="M5" s="73"/>
      <c r="N5" s="5" t="s">
        <v>12</v>
      </c>
      <c r="O5" s="35" t="s">
        <v>54</v>
      </c>
      <c r="P5" s="44" t="s">
        <v>55</v>
      </c>
      <c r="Q5" s="85"/>
      <c r="R5" s="85"/>
      <c r="S5" s="118"/>
      <c r="T5" s="113" t="s">
        <v>75</v>
      </c>
      <c r="U5" s="114"/>
      <c r="V5" s="111"/>
      <c r="W5" s="111"/>
      <c r="X5" s="112"/>
      <c r="Y5" s="2"/>
      <c r="Z5" s="2"/>
      <c r="AA5" s="2"/>
      <c r="AB5" s="3"/>
      <c r="AC5" s="3"/>
    </row>
    <row r="6" spans="1:34" ht="72" customHeight="1" thickBot="1" x14ac:dyDescent="0.25">
      <c r="A6" s="119" t="s">
        <v>13</v>
      </c>
      <c r="B6" s="88"/>
      <c r="C6" s="93" t="s">
        <v>79</v>
      </c>
      <c r="D6" s="94"/>
      <c r="E6" s="104"/>
      <c r="F6" s="105"/>
      <c r="G6" s="105"/>
      <c r="H6" s="106"/>
      <c r="I6" s="100" t="s">
        <v>14</v>
      </c>
      <c r="J6" s="120"/>
      <c r="K6" s="121"/>
      <c r="L6" s="122"/>
      <c r="M6" s="123"/>
      <c r="N6" s="115" t="s">
        <v>15</v>
      </c>
      <c r="O6" s="116"/>
      <c r="P6" s="117"/>
      <c r="Q6" s="85"/>
      <c r="R6" s="85"/>
      <c r="S6" s="118"/>
      <c r="T6" s="47"/>
      <c r="U6" s="48"/>
      <c r="V6" s="111"/>
      <c r="W6" s="111"/>
      <c r="X6" s="112"/>
      <c r="Y6" s="2"/>
      <c r="Z6" s="2"/>
      <c r="AA6" s="2"/>
      <c r="AB6" s="3"/>
      <c r="AC6" s="3"/>
    </row>
    <row r="7" spans="1:34" ht="36" customHeight="1" x14ac:dyDescent="0.2">
      <c r="A7" s="6"/>
      <c r="B7" s="7" t="s">
        <v>16</v>
      </c>
      <c r="C7" s="7" t="s">
        <v>17</v>
      </c>
      <c r="D7" s="7" t="s">
        <v>58</v>
      </c>
      <c r="E7" s="39" t="s">
        <v>18</v>
      </c>
      <c r="F7" s="8" t="s">
        <v>19</v>
      </c>
      <c r="G7" s="8" t="s">
        <v>57</v>
      </c>
      <c r="H7" s="8" t="s">
        <v>20</v>
      </c>
      <c r="I7" s="7" t="s">
        <v>21</v>
      </c>
      <c r="J7" s="7" t="s">
        <v>22</v>
      </c>
      <c r="K7" s="9" t="s">
        <v>56</v>
      </c>
      <c r="L7" s="9" t="s">
        <v>73</v>
      </c>
      <c r="M7" s="9" t="s">
        <v>72</v>
      </c>
      <c r="N7" s="9" t="s">
        <v>71</v>
      </c>
      <c r="O7" s="9" t="s">
        <v>70</v>
      </c>
      <c r="P7" s="8" t="s">
        <v>34</v>
      </c>
      <c r="Q7" s="8" t="s">
        <v>23</v>
      </c>
      <c r="R7" s="40" t="s">
        <v>35</v>
      </c>
      <c r="S7" s="8" t="s">
        <v>62</v>
      </c>
      <c r="T7" s="8" t="s">
        <v>61</v>
      </c>
      <c r="U7" s="70" t="s">
        <v>60</v>
      </c>
      <c r="V7" s="8" t="s">
        <v>4</v>
      </c>
      <c r="W7" s="10"/>
      <c r="X7" s="17"/>
      <c r="Y7" s="17"/>
      <c r="Z7" s="10"/>
      <c r="AA7" s="10"/>
    </row>
    <row r="8" spans="1:34" ht="36" customHeight="1" x14ac:dyDescent="0.2">
      <c r="A8" s="11" t="s">
        <v>24</v>
      </c>
      <c r="B8" s="63" t="s">
        <v>25</v>
      </c>
      <c r="C8" s="63" t="s">
        <v>26</v>
      </c>
      <c r="D8" s="63" t="s">
        <v>59</v>
      </c>
      <c r="E8" s="63" t="s">
        <v>27</v>
      </c>
      <c r="F8" s="64">
        <v>2000</v>
      </c>
      <c r="G8" s="65">
        <v>10</v>
      </c>
      <c r="H8" s="65">
        <v>2.5</v>
      </c>
      <c r="I8" s="65">
        <v>12</v>
      </c>
      <c r="J8" s="65">
        <v>5</v>
      </c>
      <c r="K8" s="65">
        <f t="shared" ref="K8:K28" si="0">I8+J8</f>
        <v>17</v>
      </c>
      <c r="L8" s="63" t="s">
        <v>28</v>
      </c>
      <c r="M8" s="66" t="s">
        <v>29</v>
      </c>
      <c r="N8" s="63" t="s">
        <v>30</v>
      </c>
      <c r="O8" s="63" t="s">
        <v>31</v>
      </c>
      <c r="P8" s="67" t="s">
        <v>44</v>
      </c>
      <c r="Q8" s="68" t="s">
        <v>44</v>
      </c>
      <c r="R8" s="67" t="s">
        <v>36</v>
      </c>
      <c r="S8" s="65">
        <v>5</v>
      </c>
      <c r="T8" s="65">
        <v>5</v>
      </c>
      <c r="U8" s="67" t="s">
        <v>68</v>
      </c>
      <c r="V8" s="67" t="s">
        <v>32</v>
      </c>
      <c r="W8" s="2"/>
      <c r="X8" s="18" t="s">
        <v>37</v>
      </c>
      <c r="Y8" s="18" t="s">
        <v>45</v>
      </c>
      <c r="Z8" s="3"/>
      <c r="AA8" s="3"/>
    </row>
    <row r="9" spans="1:34" ht="36" customHeight="1" x14ac:dyDescent="0.2">
      <c r="A9" s="11">
        <v>1</v>
      </c>
      <c r="B9" s="20"/>
      <c r="C9" s="21"/>
      <c r="D9" s="20"/>
      <c r="E9" s="20"/>
      <c r="F9" s="20"/>
      <c r="G9" s="51"/>
      <c r="H9" s="51"/>
      <c r="I9" s="56"/>
      <c r="J9" s="51"/>
      <c r="K9" s="36">
        <f t="shared" si="0"/>
        <v>0</v>
      </c>
      <c r="L9" s="20"/>
      <c r="M9" s="21"/>
      <c r="N9" s="20"/>
      <c r="O9" s="24"/>
      <c r="P9" s="53"/>
      <c r="Q9" s="60"/>
      <c r="R9" s="21"/>
      <c r="S9" s="51"/>
      <c r="T9" s="51"/>
      <c r="U9" s="49" t="s">
        <v>66</v>
      </c>
      <c r="V9" s="21"/>
      <c r="W9" s="2"/>
      <c r="X9" s="18" t="s">
        <v>38</v>
      </c>
      <c r="Y9" s="18" t="s">
        <v>46</v>
      </c>
      <c r="Z9" s="3"/>
      <c r="AA9" s="3"/>
    </row>
    <row r="10" spans="1:34" ht="36" customHeight="1" x14ac:dyDescent="0.2">
      <c r="A10" s="11">
        <v>2</v>
      </c>
      <c r="B10" s="20"/>
      <c r="C10" s="21"/>
      <c r="D10" s="20"/>
      <c r="E10" s="20"/>
      <c r="F10" s="20"/>
      <c r="G10" s="51"/>
      <c r="H10" s="51"/>
      <c r="I10" s="56"/>
      <c r="J10" s="51"/>
      <c r="K10" s="36">
        <f t="shared" si="0"/>
        <v>0</v>
      </c>
      <c r="L10" s="20"/>
      <c r="M10" s="21"/>
      <c r="N10" s="20"/>
      <c r="O10" s="24"/>
      <c r="P10" s="53"/>
      <c r="Q10" s="60"/>
      <c r="R10" s="21"/>
      <c r="S10" s="51"/>
      <c r="T10" s="51"/>
      <c r="U10" s="49" t="s">
        <v>66</v>
      </c>
      <c r="V10" s="21"/>
      <c r="W10" s="2"/>
      <c r="X10" s="18" t="s">
        <v>39</v>
      </c>
      <c r="Y10" s="18" t="s">
        <v>47</v>
      </c>
      <c r="Z10" s="12"/>
      <c r="AA10" s="12"/>
    </row>
    <row r="11" spans="1:34" ht="36" customHeight="1" x14ac:dyDescent="0.2">
      <c r="A11" s="11">
        <v>3</v>
      </c>
      <c r="B11" s="20"/>
      <c r="C11" s="21"/>
      <c r="D11" s="20"/>
      <c r="E11" s="20"/>
      <c r="F11" s="20"/>
      <c r="G11" s="51"/>
      <c r="H11" s="51"/>
      <c r="I11" s="56"/>
      <c r="J11" s="51"/>
      <c r="K11" s="36">
        <f t="shared" si="0"/>
        <v>0</v>
      </c>
      <c r="L11" s="20"/>
      <c r="M11" s="21"/>
      <c r="N11" s="20"/>
      <c r="O11" s="24"/>
      <c r="P11" s="53"/>
      <c r="Q11" s="60"/>
      <c r="R11" s="21"/>
      <c r="S11" s="51"/>
      <c r="T11" s="51"/>
      <c r="U11" s="49" t="s">
        <v>66</v>
      </c>
      <c r="V11" s="21"/>
      <c r="W11" s="2"/>
      <c r="X11" s="18" t="s">
        <v>40</v>
      </c>
      <c r="Y11" s="18" t="s">
        <v>48</v>
      </c>
      <c r="Z11" s="3"/>
      <c r="AA11" s="3"/>
    </row>
    <row r="12" spans="1:34" ht="36" customHeight="1" x14ac:dyDescent="0.2">
      <c r="A12" s="11">
        <v>4</v>
      </c>
      <c r="B12" s="20"/>
      <c r="C12" s="21"/>
      <c r="D12" s="20"/>
      <c r="E12" s="20"/>
      <c r="F12" s="20"/>
      <c r="G12" s="51"/>
      <c r="H12" s="51"/>
      <c r="I12" s="56"/>
      <c r="J12" s="51"/>
      <c r="K12" s="36">
        <f t="shared" si="0"/>
        <v>0</v>
      </c>
      <c r="L12" s="20"/>
      <c r="M12" s="21"/>
      <c r="N12" s="20"/>
      <c r="O12" s="24"/>
      <c r="P12" s="53"/>
      <c r="Q12" s="60"/>
      <c r="R12" s="21"/>
      <c r="S12" s="51"/>
      <c r="T12" s="51"/>
      <c r="U12" s="49" t="s">
        <v>66</v>
      </c>
      <c r="V12" s="21"/>
      <c r="W12" s="2"/>
      <c r="X12" s="18" t="s">
        <v>41</v>
      </c>
      <c r="Y12" s="18" t="s">
        <v>49</v>
      </c>
      <c r="Z12" s="3"/>
      <c r="AA12" s="3"/>
    </row>
    <row r="13" spans="1:34" ht="36" customHeight="1" x14ac:dyDescent="0.2">
      <c r="A13" s="11">
        <v>5</v>
      </c>
      <c r="B13" s="20"/>
      <c r="C13" s="21"/>
      <c r="D13" s="20"/>
      <c r="E13" s="20"/>
      <c r="F13" s="20"/>
      <c r="G13" s="51"/>
      <c r="H13" s="51"/>
      <c r="I13" s="56"/>
      <c r="J13" s="51"/>
      <c r="K13" s="36">
        <f t="shared" si="0"/>
        <v>0</v>
      </c>
      <c r="L13" s="20"/>
      <c r="M13" s="21"/>
      <c r="N13" s="20"/>
      <c r="O13" s="24"/>
      <c r="P13" s="53"/>
      <c r="Q13" s="60"/>
      <c r="R13" s="21"/>
      <c r="S13" s="51"/>
      <c r="T13" s="51"/>
      <c r="U13" s="49" t="s">
        <v>66</v>
      </c>
      <c r="V13" s="21"/>
      <c r="W13" s="2"/>
      <c r="X13" s="18" t="s">
        <v>42</v>
      </c>
      <c r="Y13" s="18" t="s">
        <v>50</v>
      </c>
      <c r="Z13" s="3"/>
      <c r="AA13" s="3"/>
    </row>
    <row r="14" spans="1:34" ht="36" customHeight="1" x14ac:dyDescent="0.2">
      <c r="A14" s="11">
        <v>6</v>
      </c>
      <c r="B14" s="20"/>
      <c r="C14" s="21"/>
      <c r="D14" s="20"/>
      <c r="E14" s="20"/>
      <c r="F14" s="20"/>
      <c r="G14" s="51"/>
      <c r="H14" s="51"/>
      <c r="I14" s="56"/>
      <c r="J14" s="51"/>
      <c r="K14" s="36">
        <f t="shared" si="0"/>
        <v>0</v>
      </c>
      <c r="L14" s="20"/>
      <c r="M14" s="21"/>
      <c r="N14" s="20"/>
      <c r="O14" s="24"/>
      <c r="P14" s="53"/>
      <c r="Q14" s="60"/>
      <c r="R14" s="21"/>
      <c r="S14" s="51"/>
      <c r="T14" s="51"/>
      <c r="U14" s="49" t="s">
        <v>66</v>
      </c>
      <c r="V14" s="21"/>
      <c r="W14" s="2"/>
      <c r="X14" s="18" t="s">
        <v>43</v>
      </c>
      <c r="Y14" s="18" t="s">
        <v>51</v>
      </c>
      <c r="Z14" s="3"/>
      <c r="AA14" s="3"/>
    </row>
    <row r="15" spans="1:34" ht="36" customHeight="1" x14ac:dyDescent="0.2">
      <c r="A15" s="11">
        <v>7</v>
      </c>
      <c r="B15" s="20"/>
      <c r="C15" s="21"/>
      <c r="D15" s="20"/>
      <c r="E15" s="20"/>
      <c r="F15" s="20"/>
      <c r="G15" s="51"/>
      <c r="H15" s="51"/>
      <c r="I15" s="56"/>
      <c r="J15" s="51"/>
      <c r="K15" s="36">
        <f t="shared" si="0"/>
        <v>0</v>
      </c>
      <c r="L15" s="20"/>
      <c r="M15" s="21"/>
      <c r="N15" s="20"/>
      <c r="O15" s="24"/>
      <c r="P15" s="53"/>
      <c r="Q15" s="60"/>
      <c r="R15" s="21"/>
      <c r="S15" s="51"/>
      <c r="T15" s="51"/>
      <c r="U15" s="49" t="s">
        <v>66</v>
      </c>
      <c r="V15" s="21"/>
      <c r="W15" s="2"/>
      <c r="X15" s="19"/>
      <c r="Y15" s="18" t="s">
        <v>77</v>
      </c>
      <c r="Z15" s="3"/>
      <c r="AA15" s="3"/>
    </row>
    <row r="16" spans="1:34" ht="36" customHeight="1" x14ac:dyDescent="0.2">
      <c r="A16" s="11">
        <v>8</v>
      </c>
      <c r="B16" s="20"/>
      <c r="C16" s="21"/>
      <c r="D16" s="20"/>
      <c r="E16" s="20"/>
      <c r="F16" s="20"/>
      <c r="G16" s="51"/>
      <c r="H16" s="51"/>
      <c r="I16" s="56"/>
      <c r="J16" s="51"/>
      <c r="K16" s="36">
        <f t="shared" si="0"/>
        <v>0</v>
      </c>
      <c r="L16" s="20"/>
      <c r="M16" s="21"/>
      <c r="N16" s="20"/>
      <c r="O16" s="24"/>
      <c r="P16" s="53"/>
      <c r="Q16" s="60"/>
      <c r="R16" s="21"/>
      <c r="S16" s="51"/>
      <c r="T16" s="51"/>
      <c r="U16" s="49" t="s">
        <v>66</v>
      </c>
      <c r="V16" s="21"/>
      <c r="W16" s="2"/>
      <c r="X16" s="2"/>
      <c r="Y16" s="69" t="s">
        <v>78</v>
      </c>
      <c r="Z16" s="3"/>
      <c r="AA16" s="3"/>
    </row>
    <row r="17" spans="1:27" ht="36" customHeight="1" x14ac:dyDescent="0.2">
      <c r="A17" s="11">
        <v>9</v>
      </c>
      <c r="B17" s="20"/>
      <c r="C17" s="21"/>
      <c r="D17" s="20"/>
      <c r="E17" s="20"/>
      <c r="F17" s="20"/>
      <c r="G17" s="51"/>
      <c r="H17" s="51"/>
      <c r="I17" s="56"/>
      <c r="J17" s="51"/>
      <c r="K17" s="36">
        <f t="shared" si="0"/>
        <v>0</v>
      </c>
      <c r="L17" s="20"/>
      <c r="M17" s="21"/>
      <c r="N17" s="20"/>
      <c r="O17" s="24"/>
      <c r="P17" s="53"/>
      <c r="Q17" s="60"/>
      <c r="R17" s="21"/>
      <c r="S17" s="51"/>
      <c r="T17" s="51"/>
      <c r="U17" s="49" t="s">
        <v>66</v>
      </c>
      <c r="V17" s="21"/>
      <c r="W17" s="2"/>
      <c r="X17" s="2"/>
      <c r="Y17" s="69" t="s">
        <v>52</v>
      </c>
      <c r="Z17" s="3"/>
      <c r="AA17" s="3"/>
    </row>
    <row r="18" spans="1:27" ht="36" customHeight="1" x14ac:dyDescent="0.2">
      <c r="A18" s="11">
        <v>10</v>
      </c>
      <c r="B18" s="20"/>
      <c r="C18" s="21"/>
      <c r="D18" s="20"/>
      <c r="E18" s="20"/>
      <c r="F18" s="20"/>
      <c r="G18" s="51"/>
      <c r="H18" s="51"/>
      <c r="I18" s="56"/>
      <c r="J18" s="51"/>
      <c r="K18" s="36">
        <f t="shared" si="0"/>
        <v>0</v>
      </c>
      <c r="L18" s="20"/>
      <c r="M18" s="21"/>
      <c r="N18" s="20"/>
      <c r="O18" s="24"/>
      <c r="P18" s="53"/>
      <c r="Q18" s="60"/>
      <c r="R18" s="21"/>
      <c r="S18" s="51"/>
      <c r="T18" s="51"/>
      <c r="U18" s="49" t="s">
        <v>66</v>
      </c>
      <c r="V18" s="21"/>
      <c r="W18" s="2"/>
      <c r="X18" s="2"/>
      <c r="Y18" s="2"/>
      <c r="Z18" s="3"/>
      <c r="AA18" s="3"/>
    </row>
    <row r="19" spans="1:27" ht="36" customHeight="1" x14ac:dyDescent="0.2">
      <c r="A19" s="11">
        <v>11</v>
      </c>
      <c r="B19" s="20"/>
      <c r="C19" s="21"/>
      <c r="D19" s="20"/>
      <c r="E19" s="20"/>
      <c r="F19" s="20"/>
      <c r="G19" s="51"/>
      <c r="H19" s="51"/>
      <c r="I19" s="56"/>
      <c r="J19" s="51"/>
      <c r="K19" s="36">
        <f t="shared" si="0"/>
        <v>0</v>
      </c>
      <c r="L19" s="20"/>
      <c r="M19" s="21"/>
      <c r="N19" s="20"/>
      <c r="O19" s="24"/>
      <c r="P19" s="53"/>
      <c r="Q19" s="60"/>
      <c r="R19" s="21"/>
      <c r="S19" s="51"/>
      <c r="T19" s="51"/>
      <c r="U19" s="49" t="s">
        <v>66</v>
      </c>
      <c r="V19" s="21"/>
      <c r="W19" s="2"/>
      <c r="X19" s="2"/>
      <c r="Y19" s="2"/>
      <c r="Z19" s="3"/>
      <c r="AA19" s="3"/>
    </row>
    <row r="20" spans="1:27" ht="36" customHeight="1" x14ac:dyDescent="0.2">
      <c r="A20" s="11">
        <v>12</v>
      </c>
      <c r="B20" s="20"/>
      <c r="C20" s="21"/>
      <c r="D20" s="20"/>
      <c r="E20" s="20"/>
      <c r="F20" s="20"/>
      <c r="G20" s="51"/>
      <c r="H20" s="51"/>
      <c r="I20" s="56"/>
      <c r="J20" s="51"/>
      <c r="K20" s="36">
        <f t="shared" si="0"/>
        <v>0</v>
      </c>
      <c r="L20" s="20"/>
      <c r="M20" s="21"/>
      <c r="N20" s="20"/>
      <c r="O20" s="24"/>
      <c r="P20" s="53"/>
      <c r="Q20" s="60"/>
      <c r="R20" s="21"/>
      <c r="S20" s="51"/>
      <c r="T20" s="51"/>
      <c r="U20" s="49" t="s">
        <v>66</v>
      </c>
      <c r="V20" s="21"/>
      <c r="W20" s="2"/>
      <c r="X20" s="2"/>
      <c r="Y20" s="2"/>
      <c r="Z20" s="3"/>
      <c r="AA20" s="3"/>
    </row>
    <row r="21" spans="1:27" ht="36" customHeight="1" x14ac:dyDescent="0.2">
      <c r="A21" s="11">
        <v>13</v>
      </c>
      <c r="B21" s="20"/>
      <c r="C21" s="21"/>
      <c r="D21" s="20"/>
      <c r="E21" s="20"/>
      <c r="F21" s="20"/>
      <c r="G21" s="51"/>
      <c r="H21" s="51"/>
      <c r="I21" s="56"/>
      <c r="J21" s="51"/>
      <c r="K21" s="36">
        <f t="shared" si="0"/>
        <v>0</v>
      </c>
      <c r="L21" s="20"/>
      <c r="M21" s="21"/>
      <c r="N21" s="20"/>
      <c r="O21" s="24"/>
      <c r="P21" s="53"/>
      <c r="Q21" s="60"/>
      <c r="R21" s="21"/>
      <c r="S21" s="51"/>
      <c r="T21" s="51"/>
      <c r="U21" s="49" t="s">
        <v>66</v>
      </c>
      <c r="V21" s="21"/>
      <c r="W21" s="2"/>
      <c r="X21" s="2"/>
      <c r="Y21" s="2"/>
      <c r="Z21" s="3"/>
      <c r="AA21" s="3"/>
    </row>
    <row r="22" spans="1:27" ht="36" customHeight="1" x14ac:dyDescent="0.2">
      <c r="A22" s="11">
        <v>14</v>
      </c>
      <c r="B22" s="20"/>
      <c r="C22" s="21"/>
      <c r="D22" s="20"/>
      <c r="E22" s="20"/>
      <c r="F22" s="20"/>
      <c r="G22" s="51"/>
      <c r="H22" s="51"/>
      <c r="I22" s="56"/>
      <c r="J22" s="51"/>
      <c r="K22" s="36">
        <f t="shared" si="0"/>
        <v>0</v>
      </c>
      <c r="L22" s="20"/>
      <c r="M22" s="21"/>
      <c r="N22" s="20"/>
      <c r="O22" s="24"/>
      <c r="P22" s="53"/>
      <c r="Q22" s="60"/>
      <c r="R22" s="21"/>
      <c r="S22" s="51"/>
      <c r="T22" s="51"/>
      <c r="U22" s="49" t="s">
        <v>66</v>
      </c>
      <c r="V22" s="21"/>
      <c r="W22" s="2"/>
      <c r="X22" s="2"/>
      <c r="Y22" s="2"/>
      <c r="Z22" s="3"/>
      <c r="AA22" s="3"/>
    </row>
    <row r="23" spans="1:27" ht="36" customHeight="1" x14ac:dyDescent="0.2">
      <c r="A23" s="11">
        <v>15</v>
      </c>
      <c r="B23" s="20"/>
      <c r="C23" s="21"/>
      <c r="D23" s="20"/>
      <c r="E23" s="20"/>
      <c r="F23" s="20"/>
      <c r="G23" s="51"/>
      <c r="H23" s="51"/>
      <c r="I23" s="56"/>
      <c r="J23" s="51"/>
      <c r="K23" s="36">
        <f t="shared" si="0"/>
        <v>0</v>
      </c>
      <c r="L23" s="20"/>
      <c r="M23" s="21"/>
      <c r="N23" s="20"/>
      <c r="O23" s="24"/>
      <c r="P23" s="53"/>
      <c r="Q23" s="60"/>
      <c r="R23" s="21"/>
      <c r="S23" s="51"/>
      <c r="T23" s="51"/>
      <c r="U23" s="49" t="s">
        <v>66</v>
      </c>
      <c r="V23" s="21"/>
      <c r="W23" s="2"/>
      <c r="X23" s="2"/>
      <c r="Y23" s="2"/>
      <c r="Z23" s="3"/>
      <c r="AA23" s="3"/>
    </row>
    <row r="24" spans="1:27" ht="36" customHeight="1" x14ac:dyDescent="0.2">
      <c r="A24" s="11">
        <v>16</v>
      </c>
      <c r="B24" s="20"/>
      <c r="C24" s="21"/>
      <c r="D24" s="20"/>
      <c r="E24" s="20"/>
      <c r="F24" s="20"/>
      <c r="G24" s="51"/>
      <c r="H24" s="51"/>
      <c r="I24" s="56"/>
      <c r="J24" s="51"/>
      <c r="K24" s="36">
        <f t="shared" si="0"/>
        <v>0</v>
      </c>
      <c r="L24" s="20"/>
      <c r="M24" s="21"/>
      <c r="N24" s="20"/>
      <c r="O24" s="24"/>
      <c r="P24" s="53"/>
      <c r="Q24" s="60"/>
      <c r="R24" s="21"/>
      <c r="S24" s="51"/>
      <c r="T24" s="51"/>
      <c r="U24" s="49" t="s">
        <v>66</v>
      </c>
      <c r="V24" s="21"/>
      <c r="W24" s="2"/>
      <c r="X24" s="2"/>
      <c r="Y24" s="2"/>
      <c r="Z24" s="3"/>
      <c r="AA24" s="3"/>
    </row>
    <row r="25" spans="1:27" ht="36" customHeight="1" x14ac:dyDescent="0.2">
      <c r="A25" s="11">
        <v>17</v>
      </c>
      <c r="B25" s="20"/>
      <c r="C25" s="21"/>
      <c r="D25" s="20"/>
      <c r="E25" s="20"/>
      <c r="F25" s="20"/>
      <c r="G25" s="51"/>
      <c r="H25" s="51"/>
      <c r="I25" s="56"/>
      <c r="J25" s="51"/>
      <c r="K25" s="36">
        <f t="shared" si="0"/>
        <v>0</v>
      </c>
      <c r="L25" s="20"/>
      <c r="M25" s="21"/>
      <c r="N25" s="20"/>
      <c r="O25" s="24"/>
      <c r="P25" s="53"/>
      <c r="Q25" s="60"/>
      <c r="R25" s="21"/>
      <c r="S25" s="51"/>
      <c r="T25" s="51"/>
      <c r="U25" s="49" t="s">
        <v>66</v>
      </c>
      <c r="V25" s="21"/>
      <c r="W25" s="2"/>
      <c r="X25" s="2"/>
      <c r="Y25" s="2"/>
      <c r="Z25" s="3"/>
      <c r="AA25" s="3"/>
    </row>
    <row r="26" spans="1:27" ht="36" customHeight="1" x14ac:dyDescent="0.2">
      <c r="A26" s="11">
        <v>18</v>
      </c>
      <c r="B26" s="20"/>
      <c r="C26" s="21"/>
      <c r="D26" s="20"/>
      <c r="E26" s="20"/>
      <c r="F26" s="20"/>
      <c r="G26" s="51"/>
      <c r="H26" s="51"/>
      <c r="I26" s="56"/>
      <c r="J26" s="51"/>
      <c r="K26" s="36">
        <f t="shared" si="0"/>
        <v>0</v>
      </c>
      <c r="L26" s="20"/>
      <c r="M26" s="21"/>
      <c r="N26" s="20"/>
      <c r="O26" s="24"/>
      <c r="P26" s="53"/>
      <c r="Q26" s="60"/>
      <c r="R26" s="21"/>
      <c r="S26" s="51"/>
      <c r="T26" s="51"/>
      <c r="U26" s="49" t="s">
        <v>66</v>
      </c>
      <c r="V26" s="21"/>
      <c r="W26" s="2"/>
      <c r="X26" s="2"/>
      <c r="Y26" s="2"/>
      <c r="Z26" s="3"/>
      <c r="AA26" s="3"/>
    </row>
    <row r="27" spans="1:27" ht="36" customHeight="1" x14ac:dyDescent="0.2">
      <c r="A27" s="11">
        <v>19</v>
      </c>
      <c r="B27" s="20"/>
      <c r="C27" s="21"/>
      <c r="D27" s="20"/>
      <c r="E27" s="20"/>
      <c r="F27" s="20"/>
      <c r="G27" s="51"/>
      <c r="H27" s="51"/>
      <c r="I27" s="56"/>
      <c r="J27" s="51"/>
      <c r="K27" s="36">
        <f t="shared" si="0"/>
        <v>0</v>
      </c>
      <c r="L27" s="20"/>
      <c r="M27" s="21"/>
      <c r="N27" s="20"/>
      <c r="O27" s="24"/>
      <c r="P27" s="53"/>
      <c r="Q27" s="60"/>
      <c r="R27" s="21"/>
      <c r="S27" s="51"/>
      <c r="T27" s="51"/>
      <c r="U27" s="49" t="s">
        <v>66</v>
      </c>
      <c r="V27" s="21"/>
      <c r="W27" s="2"/>
      <c r="X27" s="2"/>
      <c r="Y27" s="2"/>
      <c r="Z27" s="3"/>
      <c r="AA27" s="3"/>
    </row>
    <row r="28" spans="1:27" ht="36" customHeight="1" x14ac:dyDescent="0.2">
      <c r="A28" s="30">
        <v>20</v>
      </c>
      <c r="B28" s="22"/>
      <c r="C28" s="23"/>
      <c r="D28" s="22"/>
      <c r="E28" s="22"/>
      <c r="F28" s="22"/>
      <c r="G28" s="52"/>
      <c r="H28" s="52"/>
      <c r="I28" s="57"/>
      <c r="J28" s="52"/>
      <c r="K28" s="37">
        <f t="shared" si="0"/>
        <v>0</v>
      </c>
      <c r="L28" s="22"/>
      <c r="M28" s="23"/>
      <c r="N28" s="22"/>
      <c r="O28" s="25"/>
      <c r="P28" s="54"/>
      <c r="Q28" s="61"/>
      <c r="R28" s="23"/>
      <c r="S28" s="52"/>
      <c r="T28" s="52"/>
      <c r="U28" s="50" t="s">
        <v>66</v>
      </c>
      <c r="V28" s="23"/>
      <c r="W28" s="14"/>
      <c r="X28" s="14"/>
      <c r="Y28" s="14"/>
    </row>
    <row r="29" spans="1:27" ht="36" customHeight="1" x14ac:dyDescent="0.2">
      <c r="A29" s="107" t="s">
        <v>33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4"/>
      <c r="Y29" s="14"/>
      <c r="Z29" s="14"/>
    </row>
    <row r="30" spans="1:27" ht="36" customHeight="1" x14ac:dyDescent="0.2">
      <c r="A30" s="15">
        <v>21</v>
      </c>
      <c r="B30" s="27"/>
      <c r="C30" s="26"/>
      <c r="D30" s="27"/>
      <c r="E30" s="27"/>
      <c r="F30" s="27"/>
      <c r="G30" s="58"/>
      <c r="H30" s="58"/>
      <c r="I30" s="59"/>
      <c r="J30" s="58"/>
      <c r="K30" s="38">
        <f>I30+J30</f>
        <v>0</v>
      </c>
      <c r="L30" s="27"/>
      <c r="M30" s="26"/>
      <c r="N30" s="28"/>
      <c r="O30" s="31"/>
      <c r="P30" s="55"/>
      <c r="Q30" s="62"/>
      <c r="R30" s="26"/>
      <c r="S30" s="58"/>
      <c r="T30" s="58"/>
      <c r="U30" s="26" t="s">
        <v>66</v>
      </c>
      <c r="V30" s="26"/>
      <c r="W30" s="14"/>
      <c r="X30" s="14"/>
      <c r="Y30" s="14"/>
    </row>
    <row r="31" spans="1:27" ht="36" customHeight="1" x14ac:dyDescent="0.2">
      <c r="A31" s="11">
        <v>22</v>
      </c>
      <c r="B31" s="20"/>
      <c r="C31" s="21"/>
      <c r="D31" s="20"/>
      <c r="E31" s="20"/>
      <c r="F31" s="20"/>
      <c r="G31" s="51"/>
      <c r="H31" s="51"/>
      <c r="I31" s="56"/>
      <c r="J31" s="51"/>
      <c r="K31" s="36">
        <f t="shared" ref="K31:K59" si="1">I31+J31</f>
        <v>0</v>
      </c>
      <c r="L31" s="20"/>
      <c r="M31" s="21"/>
      <c r="N31" s="29"/>
      <c r="O31" s="24"/>
      <c r="P31" s="53"/>
      <c r="Q31" s="60"/>
      <c r="R31" s="21"/>
      <c r="S31" s="51"/>
      <c r="T31" s="51"/>
      <c r="U31" s="26" t="s">
        <v>66</v>
      </c>
      <c r="V31" s="21"/>
      <c r="W31" s="14"/>
      <c r="X31" s="14"/>
      <c r="Y31" s="14"/>
    </row>
    <row r="32" spans="1:27" ht="36" customHeight="1" x14ac:dyDescent="0.2">
      <c r="A32" s="11">
        <v>23</v>
      </c>
      <c r="B32" s="20"/>
      <c r="C32" s="21"/>
      <c r="D32" s="20"/>
      <c r="E32" s="20"/>
      <c r="F32" s="20"/>
      <c r="G32" s="51"/>
      <c r="H32" s="51"/>
      <c r="I32" s="56"/>
      <c r="J32" s="51"/>
      <c r="K32" s="36">
        <f t="shared" si="1"/>
        <v>0</v>
      </c>
      <c r="L32" s="20"/>
      <c r="M32" s="21"/>
      <c r="N32" s="29"/>
      <c r="O32" s="24"/>
      <c r="P32" s="53"/>
      <c r="Q32" s="60"/>
      <c r="R32" s="21"/>
      <c r="S32" s="51"/>
      <c r="T32" s="51"/>
      <c r="U32" s="26" t="s">
        <v>66</v>
      </c>
      <c r="V32" s="21"/>
      <c r="W32" s="14"/>
      <c r="X32" s="14"/>
      <c r="Y32" s="14"/>
    </row>
    <row r="33" spans="1:25" ht="36" customHeight="1" x14ac:dyDescent="0.2">
      <c r="A33" s="11">
        <v>24</v>
      </c>
      <c r="B33" s="20"/>
      <c r="C33" s="21"/>
      <c r="D33" s="20"/>
      <c r="E33" s="20"/>
      <c r="F33" s="20"/>
      <c r="G33" s="51"/>
      <c r="H33" s="51"/>
      <c r="I33" s="56"/>
      <c r="J33" s="51"/>
      <c r="K33" s="36">
        <f t="shared" si="1"/>
        <v>0</v>
      </c>
      <c r="L33" s="20"/>
      <c r="M33" s="21"/>
      <c r="N33" s="29"/>
      <c r="O33" s="24"/>
      <c r="P33" s="53"/>
      <c r="Q33" s="60"/>
      <c r="R33" s="21"/>
      <c r="S33" s="51"/>
      <c r="T33" s="51"/>
      <c r="U33" s="26" t="s">
        <v>66</v>
      </c>
      <c r="V33" s="21"/>
      <c r="W33" s="14"/>
      <c r="X33" s="14"/>
      <c r="Y33" s="14"/>
    </row>
    <row r="34" spans="1:25" ht="36" customHeight="1" x14ac:dyDescent="0.2">
      <c r="A34" s="11">
        <v>25</v>
      </c>
      <c r="B34" s="20"/>
      <c r="C34" s="21"/>
      <c r="D34" s="20"/>
      <c r="E34" s="20"/>
      <c r="F34" s="20"/>
      <c r="G34" s="51"/>
      <c r="H34" s="51"/>
      <c r="I34" s="56"/>
      <c r="J34" s="51"/>
      <c r="K34" s="36">
        <f t="shared" si="1"/>
        <v>0</v>
      </c>
      <c r="L34" s="20"/>
      <c r="M34" s="21"/>
      <c r="N34" s="29"/>
      <c r="O34" s="24"/>
      <c r="P34" s="53"/>
      <c r="Q34" s="60"/>
      <c r="R34" s="21"/>
      <c r="S34" s="51"/>
      <c r="T34" s="51"/>
      <c r="U34" s="26" t="s">
        <v>66</v>
      </c>
      <c r="V34" s="21"/>
      <c r="W34" s="14"/>
      <c r="X34" s="14"/>
      <c r="Y34" s="14"/>
    </row>
    <row r="35" spans="1:25" ht="36" customHeight="1" x14ac:dyDescent="0.2">
      <c r="A35" s="11">
        <v>26</v>
      </c>
      <c r="B35" s="20"/>
      <c r="C35" s="21"/>
      <c r="D35" s="20"/>
      <c r="E35" s="20"/>
      <c r="F35" s="20"/>
      <c r="G35" s="51"/>
      <c r="H35" s="51"/>
      <c r="I35" s="56"/>
      <c r="J35" s="51"/>
      <c r="K35" s="36">
        <f t="shared" si="1"/>
        <v>0</v>
      </c>
      <c r="L35" s="20"/>
      <c r="M35" s="21"/>
      <c r="N35" s="29"/>
      <c r="O35" s="24"/>
      <c r="P35" s="53"/>
      <c r="Q35" s="60"/>
      <c r="R35" s="21"/>
      <c r="S35" s="51"/>
      <c r="T35" s="51"/>
      <c r="U35" s="26" t="s">
        <v>66</v>
      </c>
      <c r="V35" s="21"/>
      <c r="W35" s="14"/>
      <c r="X35" s="14"/>
      <c r="Y35" s="14"/>
    </row>
    <row r="36" spans="1:25" ht="36" customHeight="1" x14ac:dyDescent="0.2">
      <c r="A36" s="11">
        <v>27</v>
      </c>
      <c r="B36" s="20"/>
      <c r="C36" s="21"/>
      <c r="D36" s="20"/>
      <c r="E36" s="20"/>
      <c r="F36" s="20"/>
      <c r="G36" s="51"/>
      <c r="H36" s="51"/>
      <c r="I36" s="56"/>
      <c r="J36" s="51"/>
      <c r="K36" s="36">
        <f t="shared" si="1"/>
        <v>0</v>
      </c>
      <c r="L36" s="20"/>
      <c r="M36" s="21"/>
      <c r="N36" s="29"/>
      <c r="O36" s="24"/>
      <c r="P36" s="53"/>
      <c r="Q36" s="60"/>
      <c r="R36" s="21"/>
      <c r="S36" s="51"/>
      <c r="T36" s="51"/>
      <c r="U36" s="26" t="s">
        <v>66</v>
      </c>
      <c r="V36" s="21"/>
      <c r="W36" s="14"/>
      <c r="X36" s="14"/>
      <c r="Y36" s="14"/>
    </row>
    <row r="37" spans="1:25" ht="36" customHeight="1" x14ac:dyDescent="0.2">
      <c r="A37" s="11">
        <v>28</v>
      </c>
      <c r="B37" s="20"/>
      <c r="C37" s="21"/>
      <c r="D37" s="20"/>
      <c r="E37" s="20"/>
      <c r="F37" s="20"/>
      <c r="G37" s="51"/>
      <c r="H37" s="51"/>
      <c r="I37" s="56"/>
      <c r="J37" s="51"/>
      <c r="K37" s="36">
        <f t="shared" si="1"/>
        <v>0</v>
      </c>
      <c r="L37" s="20"/>
      <c r="M37" s="21"/>
      <c r="N37" s="29"/>
      <c r="O37" s="24"/>
      <c r="P37" s="53"/>
      <c r="Q37" s="60"/>
      <c r="R37" s="21"/>
      <c r="S37" s="51"/>
      <c r="T37" s="51"/>
      <c r="U37" s="26" t="s">
        <v>66</v>
      </c>
      <c r="V37" s="21"/>
      <c r="W37" s="14"/>
      <c r="X37" s="14"/>
      <c r="Y37" s="14"/>
    </row>
    <row r="38" spans="1:25" ht="36" customHeight="1" x14ac:dyDescent="0.2">
      <c r="A38" s="11">
        <v>29</v>
      </c>
      <c r="B38" s="20"/>
      <c r="C38" s="21"/>
      <c r="D38" s="20"/>
      <c r="E38" s="20"/>
      <c r="F38" s="20"/>
      <c r="G38" s="51"/>
      <c r="H38" s="51"/>
      <c r="I38" s="56"/>
      <c r="J38" s="51"/>
      <c r="K38" s="36">
        <f t="shared" si="1"/>
        <v>0</v>
      </c>
      <c r="L38" s="20"/>
      <c r="M38" s="21"/>
      <c r="N38" s="29"/>
      <c r="O38" s="24"/>
      <c r="P38" s="53"/>
      <c r="Q38" s="60"/>
      <c r="R38" s="21"/>
      <c r="S38" s="51"/>
      <c r="T38" s="51"/>
      <c r="U38" s="26" t="s">
        <v>66</v>
      </c>
      <c r="V38" s="21"/>
      <c r="W38" s="14"/>
      <c r="X38" s="14"/>
      <c r="Y38" s="14"/>
    </row>
    <row r="39" spans="1:25" ht="36" customHeight="1" x14ac:dyDescent="0.2">
      <c r="A39" s="11">
        <v>30</v>
      </c>
      <c r="B39" s="20"/>
      <c r="C39" s="21"/>
      <c r="D39" s="20"/>
      <c r="E39" s="20"/>
      <c r="F39" s="20"/>
      <c r="G39" s="51"/>
      <c r="H39" s="51"/>
      <c r="I39" s="56"/>
      <c r="J39" s="51"/>
      <c r="K39" s="36">
        <f t="shared" si="1"/>
        <v>0</v>
      </c>
      <c r="L39" s="20"/>
      <c r="M39" s="21"/>
      <c r="N39" s="29"/>
      <c r="O39" s="24"/>
      <c r="P39" s="53"/>
      <c r="Q39" s="60"/>
      <c r="R39" s="21"/>
      <c r="S39" s="51"/>
      <c r="T39" s="51"/>
      <c r="U39" s="26" t="s">
        <v>66</v>
      </c>
      <c r="V39" s="21"/>
      <c r="W39" s="14"/>
      <c r="X39" s="14"/>
      <c r="Y39" s="14"/>
    </row>
    <row r="40" spans="1:25" ht="36" customHeight="1" x14ac:dyDescent="0.2">
      <c r="A40" s="11">
        <v>31</v>
      </c>
      <c r="B40" s="20"/>
      <c r="C40" s="21"/>
      <c r="D40" s="20"/>
      <c r="E40" s="20"/>
      <c r="F40" s="20"/>
      <c r="G40" s="51"/>
      <c r="H40" s="51"/>
      <c r="I40" s="56"/>
      <c r="J40" s="51"/>
      <c r="K40" s="36">
        <f t="shared" si="1"/>
        <v>0</v>
      </c>
      <c r="L40" s="20"/>
      <c r="M40" s="21"/>
      <c r="N40" s="29"/>
      <c r="O40" s="24"/>
      <c r="P40" s="53"/>
      <c r="Q40" s="60"/>
      <c r="R40" s="21"/>
      <c r="S40" s="51"/>
      <c r="T40" s="51"/>
      <c r="U40" s="26" t="s">
        <v>66</v>
      </c>
      <c r="V40" s="21"/>
      <c r="W40" s="14"/>
      <c r="X40" s="14"/>
      <c r="Y40" s="14"/>
    </row>
    <row r="41" spans="1:25" ht="36" customHeight="1" x14ac:dyDescent="0.2">
      <c r="A41" s="11">
        <v>32</v>
      </c>
      <c r="B41" s="20"/>
      <c r="C41" s="21"/>
      <c r="D41" s="20"/>
      <c r="E41" s="20"/>
      <c r="F41" s="20"/>
      <c r="G41" s="51"/>
      <c r="H41" s="51"/>
      <c r="I41" s="56"/>
      <c r="J41" s="51"/>
      <c r="K41" s="36">
        <f t="shared" si="1"/>
        <v>0</v>
      </c>
      <c r="L41" s="20"/>
      <c r="M41" s="21"/>
      <c r="N41" s="29"/>
      <c r="O41" s="24"/>
      <c r="P41" s="53"/>
      <c r="Q41" s="60"/>
      <c r="R41" s="21"/>
      <c r="S41" s="51"/>
      <c r="T41" s="51"/>
      <c r="U41" s="26" t="s">
        <v>66</v>
      </c>
      <c r="V41" s="21"/>
      <c r="W41" s="14"/>
      <c r="X41" s="14"/>
      <c r="Y41" s="14"/>
    </row>
    <row r="42" spans="1:25" ht="36" customHeight="1" x14ac:dyDescent="0.2">
      <c r="A42" s="11">
        <v>33</v>
      </c>
      <c r="B42" s="20"/>
      <c r="C42" s="21"/>
      <c r="D42" s="20"/>
      <c r="E42" s="20"/>
      <c r="F42" s="20"/>
      <c r="G42" s="51"/>
      <c r="H42" s="51"/>
      <c r="I42" s="56"/>
      <c r="J42" s="51"/>
      <c r="K42" s="36">
        <f t="shared" si="1"/>
        <v>0</v>
      </c>
      <c r="L42" s="20"/>
      <c r="M42" s="21"/>
      <c r="N42" s="29"/>
      <c r="O42" s="24"/>
      <c r="P42" s="53"/>
      <c r="Q42" s="60"/>
      <c r="R42" s="21"/>
      <c r="S42" s="51"/>
      <c r="T42" s="51"/>
      <c r="U42" s="26" t="s">
        <v>66</v>
      </c>
      <c r="V42" s="21"/>
      <c r="W42" s="14"/>
      <c r="X42" s="14"/>
      <c r="Y42" s="14"/>
    </row>
    <row r="43" spans="1:25" ht="36" customHeight="1" x14ac:dyDescent="0.2">
      <c r="A43" s="11">
        <v>34</v>
      </c>
      <c r="B43" s="20"/>
      <c r="C43" s="21"/>
      <c r="D43" s="20"/>
      <c r="E43" s="20"/>
      <c r="F43" s="20"/>
      <c r="G43" s="51"/>
      <c r="H43" s="51"/>
      <c r="I43" s="56"/>
      <c r="J43" s="51"/>
      <c r="K43" s="36">
        <f t="shared" si="1"/>
        <v>0</v>
      </c>
      <c r="L43" s="20"/>
      <c r="M43" s="21"/>
      <c r="N43" s="29"/>
      <c r="O43" s="24"/>
      <c r="P43" s="53"/>
      <c r="Q43" s="60"/>
      <c r="R43" s="21"/>
      <c r="S43" s="51"/>
      <c r="T43" s="51"/>
      <c r="U43" s="26" t="s">
        <v>66</v>
      </c>
      <c r="V43" s="21"/>
      <c r="W43" s="14"/>
      <c r="X43" s="14"/>
      <c r="Y43" s="14"/>
    </row>
    <row r="44" spans="1:25" ht="36" customHeight="1" x14ac:dyDescent="0.2">
      <c r="A44" s="11">
        <v>35</v>
      </c>
      <c r="B44" s="20"/>
      <c r="C44" s="21"/>
      <c r="D44" s="20"/>
      <c r="E44" s="20"/>
      <c r="F44" s="20"/>
      <c r="G44" s="51"/>
      <c r="H44" s="51"/>
      <c r="I44" s="56"/>
      <c r="J44" s="51"/>
      <c r="K44" s="36">
        <f t="shared" si="1"/>
        <v>0</v>
      </c>
      <c r="L44" s="20"/>
      <c r="M44" s="21"/>
      <c r="N44" s="29"/>
      <c r="O44" s="24"/>
      <c r="P44" s="53"/>
      <c r="Q44" s="60"/>
      <c r="R44" s="21"/>
      <c r="S44" s="51"/>
      <c r="T44" s="51"/>
      <c r="U44" s="26" t="s">
        <v>66</v>
      </c>
      <c r="V44" s="21"/>
      <c r="W44" s="14"/>
      <c r="X44" s="14"/>
      <c r="Y44" s="14"/>
    </row>
    <row r="45" spans="1:25" ht="36" customHeight="1" x14ac:dyDescent="0.2">
      <c r="A45" s="11">
        <v>36</v>
      </c>
      <c r="B45" s="20"/>
      <c r="C45" s="21"/>
      <c r="D45" s="20"/>
      <c r="E45" s="20"/>
      <c r="F45" s="20"/>
      <c r="G45" s="51"/>
      <c r="H45" s="51"/>
      <c r="I45" s="56"/>
      <c r="J45" s="51"/>
      <c r="K45" s="36">
        <f t="shared" si="1"/>
        <v>0</v>
      </c>
      <c r="L45" s="20"/>
      <c r="M45" s="21"/>
      <c r="N45" s="29"/>
      <c r="O45" s="24"/>
      <c r="P45" s="53"/>
      <c r="Q45" s="60"/>
      <c r="R45" s="21"/>
      <c r="S45" s="51"/>
      <c r="T45" s="51"/>
      <c r="U45" s="26" t="s">
        <v>66</v>
      </c>
      <c r="V45" s="21"/>
      <c r="W45" s="14"/>
      <c r="X45" s="14"/>
      <c r="Y45" s="14"/>
    </row>
    <row r="46" spans="1:25" ht="36" customHeight="1" x14ac:dyDescent="0.2">
      <c r="A46" s="11">
        <v>37</v>
      </c>
      <c r="B46" s="20"/>
      <c r="C46" s="21"/>
      <c r="D46" s="20"/>
      <c r="E46" s="20"/>
      <c r="F46" s="20"/>
      <c r="G46" s="51"/>
      <c r="H46" s="51"/>
      <c r="I46" s="56"/>
      <c r="J46" s="51"/>
      <c r="K46" s="36">
        <f t="shared" si="1"/>
        <v>0</v>
      </c>
      <c r="L46" s="20"/>
      <c r="M46" s="21"/>
      <c r="N46" s="29"/>
      <c r="O46" s="24"/>
      <c r="P46" s="53"/>
      <c r="Q46" s="60"/>
      <c r="R46" s="21"/>
      <c r="S46" s="51"/>
      <c r="T46" s="51"/>
      <c r="U46" s="26" t="s">
        <v>66</v>
      </c>
      <c r="V46" s="21"/>
      <c r="W46" s="14"/>
      <c r="X46" s="14"/>
      <c r="Y46" s="14"/>
    </row>
    <row r="47" spans="1:25" ht="36" customHeight="1" x14ac:dyDescent="0.2">
      <c r="A47" s="11">
        <v>38</v>
      </c>
      <c r="B47" s="20"/>
      <c r="C47" s="21"/>
      <c r="D47" s="20"/>
      <c r="E47" s="20"/>
      <c r="F47" s="20"/>
      <c r="G47" s="51"/>
      <c r="H47" s="51"/>
      <c r="I47" s="56"/>
      <c r="J47" s="51"/>
      <c r="K47" s="36">
        <f t="shared" si="1"/>
        <v>0</v>
      </c>
      <c r="L47" s="20"/>
      <c r="M47" s="21"/>
      <c r="N47" s="29"/>
      <c r="O47" s="24"/>
      <c r="P47" s="53"/>
      <c r="Q47" s="60"/>
      <c r="R47" s="21"/>
      <c r="S47" s="51"/>
      <c r="T47" s="51"/>
      <c r="U47" s="26" t="s">
        <v>66</v>
      </c>
      <c r="V47" s="21"/>
      <c r="W47" s="14"/>
      <c r="X47" s="14"/>
      <c r="Y47" s="14"/>
    </row>
    <row r="48" spans="1:25" ht="36" customHeight="1" x14ac:dyDescent="0.2">
      <c r="A48" s="11">
        <v>39</v>
      </c>
      <c r="B48" s="20"/>
      <c r="C48" s="21"/>
      <c r="D48" s="20"/>
      <c r="E48" s="20"/>
      <c r="F48" s="20"/>
      <c r="G48" s="51"/>
      <c r="H48" s="51"/>
      <c r="I48" s="56"/>
      <c r="J48" s="51"/>
      <c r="K48" s="36">
        <f t="shared" si="1"/>
        <v>0</v>
      </c>
      <c r="L48" s="20"/>
      <c r="M48" s="21"/>
      <c r="N48" s="29"/>
      <c r="O48" s="24"/>
      <c r="P48" s="53"/>
      <c r="Q48" s="60"/>
      <c r="R48" s="21"/>
      <c r="S48" s="51"/>
      <c r="T48" s="51"/>
      <c r="U48" s="26" t="s">
        <v>66</v>
      </c>
      <c r="V48" s="21"/>
      <c r="W48" s="14"/>
      <c r="X48" s="14"/>
      <c r="Y48" s="14"/>
    </row>
    <row r="49" spans="1:25" ht="36" customHeight="1" x14ac:dyDescent="0.2">
      <c r="A49" s="11">
        <v>40</v>
      </c>
      <c r="B49" s="22"/>
      <c r="C49" s="23"/>
      <c r="D49" s="22"/>
      <c r="E49" s="22"/>
      <c r="F49" s="22"/>
      <c r="G49" s="52"/>
      <c r="H49" s="52"/>
      <c r="I49" s="57"/>
      <c r="J49" s="52"/>
      <c r="K49" s="36">
        <f t="shared" si="1"/>
        <v>0</v>
      </c>
      <c r="L49" s="22"/>
      <c r="M49" s="23"/>
      <c r="N49" s="29"/>
      <c r="O49" s="24"/>
      <c r="P49" s="53"/>
      <c r="Q49" s="60"/>
      <c r="R49" s="23"/>
      <c r="S49" s="52"/>
      <c r="T49" s="52"/>
      <c r="U49" s="26" t="s">
        <v>66</v>
      </c>
      <c r="V49" s="23"/>
      <c r="W49" s="14"/>
      <c r="X49" s="14"/>
      <c r="Y49" s="14"/>
    </row>
    <row r="50" spans="1:25" ht="36" customHeight="1" x14ac:dyDescent="0.2">
      <c r="A50" s="15">
        <v>41</v>
      </c>
      <c r="B50" s="20"/>
      <c r="C50" s="21"/>
      <c r="D50" s="20"/>
      <c r="E50" s="20"/>
      <c r="F50" s="20"/>
      <c r="G50" s="51"/>
      <c r="H50" s="51"/>
      <c r="I50" s="56"/>
      <c r="J50" s="51"/>
      <c r="K50" s="36">
        <f t="shared" si="1"/>
        <v>0</v>
      </c>
      <c r="L50" s="20"/>
      <c r="M50" s="21"/>
      <c r="N50" s="29"/>
      <c r="O50" s="24"/>
      <c r="P50" s="53"/>
      <c r="Q50" s="60"/>
      <c r="R50" s="21"/>
      <c r="S50" s="51"/>
      <c r="T50" s="51"/>
      <c r="U50" s="26" t="s">
        <v>66</v>
      </c>
      <c r="V50" s="21"/>
      <c r="W50" s="14"/>
      <c r="X50" s="14"/>
      <c r="Y50" s="14"/>
    </row>
    <row r="51" spans="1:25" ht="36" customHeight="1" x14ac:dyDescent="0.2">
      <c r="A51" s="11">
        <v>42</v>
      </c>
      <c r="B51" s="20"/>
      <c r="C51" s="21"/>
      <c r="D51" s="20"/>
      <c r="E51" s="20"/>
      <c r="F51" s="20"/>
      <c r="G51" s="51"/>
      <c r="H51" s="51"/>
      <c r="I51" s="56"/>
      <c r="J51" s="51"/>
      <c r="K51" s="36">
        <f t="shared" si="1"/>
        <v>0</v>
      </c>
      <c r="L51" s="20"/>
      <c r="M51" s="21"/>
      <c r="N51" s="29"/>
      <c r="O51" s="24"/>
      <c r="P51" s="53"/>
      <c r="Q51" s="60"/>
      <c r="R51" s="21"/>
      <c r="S51" s="51"/>
      <c r="T51" s="51"/>
      <c r="U51" s="26" t="s">
        <v>66</v>
      </c>
      <c r="V51" s="21"/>
      <c r="W51" s="14"/>
      <c r="X51" s="14"/>
      <c r="Y51" s="14"/>
    </row>
    <row r="52" spans="1:25" ht="36" customHeight="1" x14ac:dyDescent="0.2">
      <c r="A52" s="11">
        <v>43</v>
      </c>
      <c r="B52" s="20"/>
      <c r="C52" s="21"/>
      <c r="D52" s="20"/>
      <c r="E52" s="20"/>
      <c r="F52" s="20"/>
      <c r="G52" s="51"/>
      <c r="H52" s="51"/>
      <c r="I52" s="56"/>
      <c r="J52" s="51"/>
      <c r="K52" s="36">
        <f t="shared" si="1"/>
        <v>0</v>
      </c>
      <c r="L52" s="20"/>
      <c r="M52" s="21"/>
      <c r="N52" s="29"/>
      <c r="O52" s="24"/>
      <c r="P52" s="53"/>
      <c r="Q52" s="60"/>
      <c r="R52" s="21"/>
      <c r="S52" s="51"/>
      <c r="T52" s="51"/>
      <c r="U52" s="26" t="s">
        <v>66</v>
      </c>
      <c r="V52" s="21"/>
      <c r="W52" s="14"/>
      <c r="X52" s="14"/>
      <c r="Y52" s="14"/>
    </row>
    <row r="53" spans="1:25" ht="36" customHeight="1" x14ac:dyDescent="0.2">
      <c r="A53" s="11">
        <v>44</v>
      </c>
      <c r="B53" s="20"/>
      <c r="C53" s="21"/>
      <c r="D53" s="20"/>
      <c r="E53" s="20"/>
      <c r="F53" s="20"/>
      <c r="G53" s="51"/>
      <c r="H53" s="51"/>
      <c r="I53" s="56"/>
      <c r="J53" s="51"/>
      <c r="K53" s="36">
        <f t="shared" si="1"/>
        <v>0</v>
      </c>
      <c r="L53" s="20"/>
      <c r="M53" s="21"/>
      <c r="N53" s="29"/>
      <c r="O53" s="24"/>
      <c r="P53" s="53"/>
      <c r="Q53" s="60"/>
      <c r="R53" s="21"/>
      <c r="S53" s="51"/>
      <c r="T53" s="51"/>
      <c r="U53" s="26" t="s">
        <v>66</v>
      </c>
      <c r="V53" s="21"/>
      <c r="W53" s="14"/>
      <c r="X53" s="14"/>
      <c r="Y53" s="14"/>
    </row>
    <row r="54" spans="1:25" ht="36" customHeight="1" x14ac:dyDescent="0.2">
      <c r="A54" s="11">
        <v>45</v>
      </c>
      <c r="B54" s="20"/>
      <c r="C54" s="21"/>
      <c r="D54" s="20"/>
      <c r="E54" s="20"/>
      <c r="F54" s="20"/>
      <c r="G54" s="51"/>
      <c r="H54" s="51"/>
      <c r="I54" s="56"/>
      <c r="J54" s="51"/>
      <c r="K54" s="36">
        <f t="shared" si="1"/>
        <v>0</v>
      </c>
      <c r="L54" s="20"/>
      <c r="M54" s="21"/>
      <c r="N54" s="29"/>
      <c r="O54" s="24"/>
      <c r="P54" s="53"/>
      <c r="Q54" s="60"/>
      <c r="R54" s="21"/>
      <c r="S54" s="51"/>
      <c r="T54" s="51"/>
      <c r="U54" s="26" t="s">
        <v>66</v>
      </c>
      <c r="V54" s="21"/>
      <c r="W54" s="14"/>
      <c r="X54" s="14"/>
      <c r="Y54" s="14"/>
    </row>
    <row r="55" spans="1:25" ht="36" customHeight="1" x14ac:dyDescent="0.2">
      <c r="A55" s="11">
        <v>46</v>
      </c>
      <c r="B55" s="20"/>
      <c r="C55" s="21"/>
      <c r="D55" s="20"/>
      <c r="E55" s="20"/>
      <c r="F55" s="20"/>
      <c r="G55" s="51"/>
      <c r="H55" s="51"/>
      <c r="I55" s="56"/>
      <c r="J55" s="51"/>
      <c r="K55" s="36">
        <f t="shared" si="1"/>
        <v>0</v>
      </c>
      <c r="L55" s="20"/>
      <c r="M55" s="21"/>
      <c r="N55" s="29"/>
      <c r="O55" s="24"/>
      <c r="P55" s="53"/>
      <c r="Q55" s="60"/>
      <c r="R55" s="21"/>
      <c r="S55" s="51"/>
      <c r="T55" s="51"/>
      <c r="U55" s="26" t="s">
        <v>66</v>
      </c>
      <c r="V55" s="21"/>
      <c r="W55" s="14"/>
      <c r="X55" s="14"/>
      <c r="Y55" s="14"/>
    </row>
    <row r="56" spans="1:25" ht="36" customHeight="1" x14ac:dyDescent="0.2">
      <c r="A56" s="11">
        <v>47</v>
      </c>
      <c r="B56" s="20"/>
      <c r="C56" s="21"/>
      <c r="D56" s="20"/>
      <c r="E56" s="20"/>
      <c r="F56" s="20"/>
      <c r="G56" s="51"/>
      <c r="H56" s="51"/>
      <c r="I56" s="56"/>
      <c r="J56" s="51"/>
      <c r="K56" s="36">
        <f t="shared" si="1"/>
        <v>0</v>
      </c>
      <c r="L56" s="20"/>
      <c r="M56" s="21"/>
      <c r="N56" s="29"/>
      <c r="O56" s="24"/>
      <c r="P56" s="53"/>
      <c r="Q56" s="60"/>
      <c r="R56" s="21"/>
      <c r="S56" s="51"/>
      <c r="T56" s="51"/>
      <c r="U56" s="26" t="s">
        <v>66</v>
      </c>
      <c r="V56" s="21"/>
      <c r="W56" s="14"/>
      <c r="X56" s="14"/>
      <c r="Y56" s="14"/>
    </row>
    <row r="57" spans="1:25" ht="36" customHeight="1" x14ac:dyDescent="0.2">
      <c r="A57" s="11">
        <v>48</v>
      </c>
      <c r="B57" s="20"/>
      <c r="C57" s="21"/>
      <c r="D57" s="20"/>
      <c r="E57" s="20"/>
      <c r="F57" s="20"/>
      <c r="G57" s="51"/>
      <c r="H57" s="51"/>
      <c r="I57" s="56"/>
      <c r="J57" s="51"/>
      <c r="K57" s="36">
        <f t="shared" si="1"/>
        <v>0</v>
      </c>
      <c r="L57" s="20"/>
      <c r="M57" s="21"/>
      <c r="N57" s="29"/>
      <c r="O57" s="24"/>
      <c r="P57" s="53"/>
      <c r="Q57" s="60"/>
      <c r="R57" s="21"/>
      <c r="S57" s="51"/>
      <c r="T57" s="51"/>
      <c r="U57" s="26" t="s">
        <v>66</v>
      </c>
      <c r="V57" s="21"/>
      <c r="W57" s="14"/>
      <c r="X57" s="14"/>
      <c r="Y57" s="14"/>
    </row>
    <row r="58" spans="1:25" ht="36" customHeight="1" x14ac:dyDescent="0.2">
      <c r="A58" s="11">
        <v>49</v>
      </c>
      <c r="B58" s="20"/>
      <c r="C58" s="21"/>
      <c r="D58" s="20"/>
      <c r="E58" s="20"/>
      <c r="F58" s="20"/>
      <c r="G58" s="51"/>
      <c r="H58" s="51"/>
      <c r="I58" s="56"/>
      <c r="J58" s="51"/>
      <c r="K58" s="36">
        <f t="shared" si="1"/>
        <v>0</v>
      </c>
      <c r="L58" s="20"/>
      <c r="M58" s="21"/>
      <c r="N58" s="29"/>
      <c r="O58" s="24"/>
      <c r="P58" s="53"/>
      <c r="Q58" s="60"/>
      <c r="R58" s="21"/>
      <c r="S58" s="51"/>
      <c r="T58" s="51"/>
      <c r="U58" s="26" t="s">
        <v>66</v>
      </c>
      <c r="V58" s="21"/>
      <c r="W58" s="14"/>
      <c r="X58" s="14"/>
      <c r="Y58" s="14"/>
    </row>
    <row r="59" spans="1:25" ht="36" customHeight="1" x14ac:dyDescent="0.2">
      <c r="A59" s="13">
        <v>50</v>
      </c>
      <c r="B59" s="20"/>
      <c r="C59" s="21"/>
      <c r="D59" s="20"/>
      <c r="E59" s="20"/>
      <c r="F59" s="20"/>
      <c r="G59" s="51"/>
      <c r="H59" s="51"/>
      <c r="I59" s="56"/>
      <c r="J59" s="51"/>
      <c r="K59" s="36">
        <f t="shared" si="1"/>
        <v>0</v>
      </c>
      <c r="L59" s="20"/>
      <c r="M59" s="21"/>
      <c r="N59" s="29"/>
      <c r="O59" s="24"/>
      <c r="P59" s="53"/>
      <c r="Q59" s="60"/>
      <c r="R59" s="21"/>
      <c r="S59" s="51"/>
      <c r="T59" s="51"/>
      <c r="U59" s="26" t="s">
        <v>66</v>
      </c>
      <c r="V59" s="21"/>
      <c r="W59" s="14"/>
      <c r="X59" s="14"/>
      <c r="Y59" s="14"/>
    </row>
    <row r="60" spans="1:25" ht="15.75" customHeight="1" x14ac:dyDescent="0.2">
      <c r="A60" s="16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5" ht="15.7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5" ht="15.7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5" ht="15.7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5" ht="15.7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ht="15.7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ht="15.7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15.7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15.7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ht="15.7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 ht="15.7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 ht="15.7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 ht="15.7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 ht="15.7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 ht="15.7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0" ht="15.7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0" ht="15.7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0" ht="15.7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0" ht="15.7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 ht="15.7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:20" ht="15.7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:20" ht="15.7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 ht="15.7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 ht="15.7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 ht="15.7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 ht="15.7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:20" ht="15.7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:20" ht="15.7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:20" ht="15.7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:20" ht="15.7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:20" ht="15.7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:20" ht="15.7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:20" ht="15.7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:20" ht="15.7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:20" ht="15.7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:20" ht="15.7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 ht="15.7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:20" ht="15.7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 ht="15.7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 ht="15.7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 ht="15.7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ht="15.7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 ht="15.7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 ht="15.7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 ht="15.7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 ht="15.7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 ht="15.7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ht="15.7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 ht="15.7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 ht="15.7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 ht="15.7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 ht="15.7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 ht="15.7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0" ht="15.7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0" ht="15.7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:20" ht="15.7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:20" ht="15.7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 ht="15.7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:20" ht="15.7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:20" ht="15.7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:20" ht="15.7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0" ht="15.75" customHeight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:20" ht="15.75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:20" ht="15.75" customHeight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0" ht="15.75" customHeight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0" ht="15.75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0" ht="15.75" customHeight="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0" ht="15.75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:20" ht="15.75" customHeight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:20" ht="15.75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:20" ht="15.75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:20" ht="15.75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:20" ht="15.7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:20" ht="15.75" customHeight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:20" ht="15.75" customHeight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:20" ht="15.75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:20" ht="15.75" customHeight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:20" ht="15.75" customHeight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:20" ht="15.75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:20" ht="15.75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:20" ht="15.75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:20" ht="15.75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:20" ht="15.75" customHeight="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:20" ht="15.75" customHeight="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:20" ht="15.75" customHeight="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:20" ht="15.75" customHeight="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:20" ht="15.75" customHeight="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:20" ht="15.75" customHeight="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:20" ht="15.75" customHeigh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:20" ht="15.75" customHeigh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:20" ht="15.75" customHeight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:20" ht="15.75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0" ht="15.75" customHeight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0" ht="15.75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:20" ht="15.75" customHeight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0" ht="15.75" customHeight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:20" ht="15.75" customHeight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:20" ht="15.75" customHeight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:20" ht="15.75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:20" ht="15.75" customHeight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:20" ht="15.75" customHeigh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:20" ht="15.75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:20" ht="15.75" customHeigh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:20" ht="15.75" customHeight="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:20" ht="15.75" customHeight="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:20" ht="15.75" customHeight="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:20" ht="15.75" customHeight="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:20" ht="15.75" customHeight="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:20" ht="15.75" customHeight="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:20" ht="15.75" customHeight="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:20" ht="15.75" customHeight="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:20" ht="15.75" customHeight="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:20" ht="15.75" customHeight="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:20" ht="15.75" customHeight="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:20" ht="15.75" customHeight="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:20" ht="15.75" customHeight="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:20" ht="15.75" customHeight="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:20" ht="15.75" customHeight="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:20" ht="15.75" customHeight="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:20" ht="15.75" customHeight="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:20" ht="15.75" customHeight="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:20" ht="15.75" customHeight="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:20" ht="15.75" customHeight="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:20" ht="15.75" customHeight="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:20" ht="15.75" customHeight="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:20" ht="15.75" customHeight="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:20" ht="15.75" customHeight="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:20" ht="15.75" customHeight="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:20" ht="15.75" customHeight="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:20" ht="15.75" customHeight="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:20" ht="15.75" customHeight="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:20" ht="15.75" customHeight="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:20" ht="15.75" customHeight="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:20" ht="15.75" customHeight="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:20" ht="15.75" customHeight="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:20" ht="15.75" customHeight="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:20" ht="15.75" customHeight="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:20" ht="15.75" customHeight="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:20" ht="15.75" customHeight="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:20" ht="15.75" customHeight="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:20" ht="15.75" customHeight="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:20" ht="15.75" customHeight="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:20" ht="15.75" customHeight="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:20" ht="15.75" customHeight="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:20" ht="15.75" customHeight="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:20" ht="15.75" customHeight="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:20" ht="15.75" customHeight="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:20" ht="15.75" customHeight="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:20" ht="15.75" customHeight="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:20" ht="15.75" customHeight="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:20" ht="15.75" customHeight="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:20" ht="15.75" customHeight="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:20" ht="15.75" customHeight="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:20" ht="15.75" customHeight="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:20" ht="15.75" customHeight="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:20" ht="15.75" customHeight="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:20" ht="15.75" customHeight="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:20" ht="15.75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:20" ht="15.75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:20" ht="15.7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:20" ht="15.7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:20" ht="15.7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:20" ht="15.75" customHeight="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:20" ht="15.75" customHeight="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:20" ht="15.75" customHeight="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:20" ht="15.75" customHeight="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</row>
    <row r="226" spans="1:20" ht="15.75" customHeight="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</row>
    <row r="227" spans="1:20" ht="15.75" customHeight="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</row>
    <row r="228" spans="1:20" ht="15.75" customHeight="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</row>
    <row r="229" spans="1:20" ht="15.75" customHeight="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</row>
    <row r="230" spans="1:20" ht="15.75" customHeight="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</row>
    <row r="231" spans="1:20" ht="15.75" customHeight="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</row>
    <row r="232" spans="1:20" ht="15.75" customHeight="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</row>
    <row r="233" spans="1:20" ht="15.75" customHeight="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</row>
    <row r="234" spans="1:20" ht="15.75" customHeight="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</row>
    <row r="235" spans="1:20" ht="15.75" customHeight="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</row>
    <row r="236" spans="1:20" ht="15.75" customHeight="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</row>
    <row r="237" spans="1:20" ht="15.75" customHeight="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</row>
    <row r="238" spans="1:20" ht="15.75" customHeight="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</row>
    <row r="239" spans="1:20" ht="15.75" customHeight="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</row>
    <row r="240" spans="1:20" ht="15.75" customHeight="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</row>
    <row r="241" spans="1:20" ht="15.75" customHeight="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</row>
    <row r="242" spans="1:20" ht="15.75" customHeight="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</row>
    <row r="243" spans="1:20" ht="15.75" customHeight="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</row>
    <row r="244" spans="1:20" ht="15.75" customHeight="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</row>
    <row r="245" spans="1:20" ht="15.75" customHeight="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</row>
    <row r="246" spans="1:20" ht="15.75" customHeight="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</row>
    <row r="247" spans="1:20" ht="15.75" customHeight="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</row>
    <row r="248" spans="1:20" ht="15.75" customHeight="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</row>
    <row r="249" spans="1:20" ht="15.75" customHeight="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</row>
    <row r="250" spans="1:20" ht="15.75" customHeight="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</row>
    <row r="251" spans="1:20" ht="15.75" customHeight="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</row>
    <row r="252" spans="1:20" ht="15.75" customHeight="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</row>
    <row r="253" spans="1:20" ht="15.75" customHeight="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</row>
    <row r="254" spans="1:20" ht="15.75" customHeight="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</row>
    <row r="255" spans="1:20" ht="15.75" customHeight="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</row>
    <row r="256" spans="1:20" ht="15.75" customHeight="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</row>
    <row r="257" spans="1:20" ht="15.75" customHeight="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</row>
    <row r="258" spans="1:20" ht="15.75" customHeight="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</row>
    <row r="259" spans="1:20" ht="15.75" customHeight="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</row>
    <row r="260" spans="1:20" ht="15.75" customHeight="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</row>
    <row r="261" spans="1:20" ht="15.75" customHeight="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</row>
    <row r="262" spans="1:20" ht="15.75" customHeight="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1:20" ht="15.75" customHeight="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</row>
    <row r="264" spans="1:20" ht="15.75" customHeight="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</row>
    <row r="265" spans="1:20" ht="15.75" customHeight="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</row>
    <row r="266" spans="1:20" ht="15.75" customHeight="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</row>
    <row r="267" spans="1:20" ht="15.75" customHeight="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</row>
    <row r="268" spans="1:20" ht="15.7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</row>
    <row r="269" spans="1:20" ht="15.75" customHeight="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</row>
    <row r="270" spans="1:20" ht="15.75" customHeight="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1:20" ht="15.75" customHeight="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</row>
    <row r="272" spans="1:20" ht="15.75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1:20" ht="15.75" customHeight="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</row>
    <row r="274" spans="1:20" ht="15.75" customHeight="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</row>
    <row r="275" spans="1:20" ht="15.75" customHeight="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</row>
    <row r="276" spans="1:20" ht="15.75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</row>
    <row r="277" spans="1:20" ht="15.75" customHeight="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</row>
    <row r="278" spans="1:20" ht="15.75" customHeight="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</row>
    <row r="279" spans="1:20" ht="15.75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</row>
    <row r="280" spans="1:20" ht="15.75" customHeight="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</row>
    <row r="281" spans="1:20" ht="15.75" customHeight="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</row>
    <row r="282" spans="1:20" ht="15.75" customHeight="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</row>
    <row r="283" spans="1:20" ht="15.75" customHeight="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</row>
    <row r="284" spans="1:20" ht="15.75" customHeight="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</row>
    <row r="285" spans="1:20" ht="15.75" customHeight="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</row>
    <row r="286" spans="1:20" ht="15.75" customHeight="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</row>
    <row r="287" spans="1:20" ht="15.75" customHeight="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</row>
    <row r="288" spans="1:20" ht="15.75" customHeight="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</row>
    <row r="289" spans="1:20" ht="15.75" customHeight="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</row>
    <row r="290" spans="1:20" ht="15.75" customHeight="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</row>
    <row r="291" spans="1:20" ht="15.75" customHeight="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</row>
    <row r="292" spans="1:20" ht="15.75" customHeight="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</row>
    <row r="293" spans="1:20" ht="15.75" customHeight="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</row>
    <row r="294" spans="1:20" ht="15.75" customHeight="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</row>
    <row r="295" spans="1:20" ht="15.75" customHeight="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</row>
    <row r="296" spans="1:20" ht="15.75" customHeight="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ht="15.75" customHeight="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</row>
    <row r="298" spans="1:20" ht="15.75" customHeight="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</row>
    <row r="299" spans="1:20" ht="15.75" customHeight="1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</row>
    <row r="300" spans="1:20" ht="15.75" customHeight="1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1:20" ht="15.75" customHeight="1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</row>
    <row r="302" spans="1:20" ht="15.75" customHeight="1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</row>
    <row r="303" spans="1:20" ht="15.75" customHeight="1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</row>
    <row r="304" spans="1:20" ht="15.75" customHeight="1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</row>
    <row r="305" spans="1:20" ht="15.75" customHeight="1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</row>
    <row r="306" spans="1:20" ht="15.75" customHeight="1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</row>
    <row r="307" spans="1:20" ht="15.75" customHeight="1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</row>
    <row r="308" spans="1:20" ht="15.75" customHeight="1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</row>
    <row r="309" spans="1:20" ht="15.75" customHeight="1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</row>
    <row r="310" spans="1:20" ht="15.75" customHeight="1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</row>
    <row r="311" spans="1:20" ht="15.75" customHeight="1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</row>
    <row r="312" spans="1:20" ht="15.75" customHeight="1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</row>
    <row r="313" spans="1:20" ht="15.75" customHeight="1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</row>
    <row r="314" spans="1:20" ht="15.75" customHeight="1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</row>
    <row r="315" spans="1:20" ht="15.75" customHeight="1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</row>
    <row r="316" spans="1:20" ht="15.75" customHeight="1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</row>
    <row r="317" spans="1:20" ht="15.75" customHeight="1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</row>
    <row r="318" spans="1:20" ht="15.75" customHeight="1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</row>
    <row r="319" spans="1:20" ht="15.75" customHeight="1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</row>
    <row r="320" spans="1:20" ht="15.75" customHeight="1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</row>
    <row r="321" spans="1:20" ht="15.75" customHeight="1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</row>
    <row r="322" spans="1:20" ht="15.75" customHeight="1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</row>
    <row r="323" spans="1:20" ht="15.75" customHeight="1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</row>
    <row r="324" spans="1:20" ht="15.75" customHeight="1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</row>
    <row r="325" spans="1:20" ht="15.75" customHeight="1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</row>
    <row r="326" spans="1:20" ht="15.75" customHeight="1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</row>
    <row r="327" spans="1:20" ht="15.75" customHeight="1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</row>
    <row r="328" spans="1:20" ht="15.75" customHeight="1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</row>
    <row r="329" spans="1:20" ht="15.75" customHeight="1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</row>
    <row r="330" spans="1:20" ht="15.75" customHeight="1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</row>
    <row r="331" spans="1:20" ht="15.75" customHeight="1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</row>
    <row r="332" spans="1:20" ht="15.75" customHeight="1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</row>
    <row r="333" spans="1:20" ht="15.75" customHeight="1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</row>
    <row r="334" spans="1:20" ht="15.75" customHeight="1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</row>
    <row r="335" spans="1:20" ht="15.75" customHeight="1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</row>
    <row r="336" spans="1:20" ht="15.75" customHeight="1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</row>
    <row r="337" spans="1:20" ht="15.75" customHeight="1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</row>
    <row r="338" spans="1:20" ht="15.75" customHeight="1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</row>
    <row r="339" spans="1:20" ht="15.75" customHeight="1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</row>
    <row r="340" spans="1:20" ht="15.75" customHeight="1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</row>
    <row r="341" spans="1:20" ht="15.75" customHeight="1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</row>
    <row r="342" spans="1:20" ht="15.75" customHeight="1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</row>
    <row r="343" spans="1:20" ht="15.75" customHeight="1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</row>
    <row r="344" spans="1:20" ht="15.75" customHeight="1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</row>
    <row r="345" spans="1:20" ht="15.75" customHeight="1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</row>
    <row r="346" spans="1:20" ht="15.75" customHeight="1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</row>
    <row r="347" spans="1:20" ht="15.75" customHeight="1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</row>
    <row r="348" spans="1:20" ht="15.75" customHeight="1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</row>
    <row r="349" spans="1:20" ht="15.75" customHeight="1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</row>
    <row r="350" spans="1:20" ht="15.75" customHeight="1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</row>
    <row r="351" spans="1:20" ht="15.75" customHeight="1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</row>
    <row r="352" spans="1:20" ht="15.75" customHeight="1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</row>
    <row r="353" spans="1:20" ht="15.75" customHeight="1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</row>
    <row r="354" spans="1:20" ht="15.75" customHeight="1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</row>
    <row r="355" spans="1:20" ht="15.75" customHeight="1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</row>
    <row r="356" spans="1:20" ht="15.75" customHeight="1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</row>
    <row r="357" spans="1:20" ht="15.75" customHeight="1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</row>
    <row r="358" spans="1:20" ht="15.75" customHeight="1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</row>
    <row r="359" spans="1:20" ht="15.75" customHeight="1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</row>
    <row r="360" spans="1:20" ht="15.75" customHeight="1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</row>
    <row r="361" spans="1:20" ht="15.75" customHeight="1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</row>
    <row r="362" spans="1:20" ht="15.75" customHeight="1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</row>
    <row r="363" spans="1:20" ht="15.75" customHeight="1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</row>
    <row r="364" spans="1:20" ht="15.75" customHeight="1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</row>
    <row r="365" spans="1:20" ht="15.75" customHeight="1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</row>
    <row r="366" spans="1:20" ht="15.75" customHeight="1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</row>
    <row r="367" spans="1:20" ht="15.75" customHeight="1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</row>
    <row r="368" spans="1:20" ht="15.75" customHeight="1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</row>
    <row r="369" spans="1:20" ht="15.75" customHeight="1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</row>
    <row r="370" spans="1:20" ht="15.75" customHeight="1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</row>
    <row r="371" spans="1:20" ht="15.75" customHeight="1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</row>
    <row r="372" spans="1:20" ht="15.75" customHeight="1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</row>
    <row r="373" spans="1:20" ht="15.75" customHeight="1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</row>
    <row r="374" spans="1:20" ht="15.75" customHeight="1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</row>
    <row r="375" spans="1:20" ht="15.75" customHeight="1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</row>
    <row r="376" spans="1:20" ht="15.75" customHeight="1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</row>
    <row r="377" spans="1:20" ht="15.75" customHeight="1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</row>
    <row r="378" spans="1:20" ht="15.75" customHeight="1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</row>
    <row r="379" spans="1:20" ht="15.75" customHeight="1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</row>
    <row r="380" spans="1:20" ht="15.75" customHeight="1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</row>
    <row r="381" spans="1:20" ht="15.75" customHeight="1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</row>
    <row r="382" spans="1:20" ht="15.75" customHeight="1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</row>
    <row r="383" spans="1:20" ht="15.75" customHeight="1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</row>
    <row r="384" spans="1:20" ht="15.75" customHeight="1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</row>
    <row r="385" spans="1:20" ht="15.75" customHeight="1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</row>
    <row r="386" spans="1:20" ht="15.75" customHeight="1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</row>
    <row r="387" spans="1:20" ht="15.75" customHeight="1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</row>
    <row r="388" spans="1:20" ht="15.75" customHeight="1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</row>
    <row r="389" spans="1:20" ht="15.75" customHeight="1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</row>
    <row r="390" spans="1:20" ht="15.75" customHeight="1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</row>
    <row r="391" spans="1:20" ht="15.75" customHeight="1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</row>
    <row r="392" spans="1:20" ht="15.75" customHeight="1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</row>
    <row r="393" spans="1:20" ht="15.75" customHeight="1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</row>
    <row r="394" spans="1:20" ht="15.75" customHeight="1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</row>
    <row r="395" spans="1:20" ht="15.75" customHeight="1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</row>
    <row r="396" spans="1:20" ht="15.75" customHeight="1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</row>
    <row r="397" spans="1:20" ht="15.75" customHeight="1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</row>
    <row r="398" spans="1:20" ht="15.75" customHeight="1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</row>
    <row r="399" spans="1:20" ht="15.75" customHeight="1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</row>
    <row r="400" spans="1:20" ht="15.75" customHeight="1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</row>
    <row r="401" spans="1:20" ht="15.75" customHeight="1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</row>
    <row r="402" spans="1:20" ht="15.75" customHeight="1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</row>
    <row r="403" spans="1:20" ht="15.75" customHeight="1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</row>
    <row r="404" spans="1:20" ht="15.75" customHeight="1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</row>
    <row r="405" spans="1:20" ht="15.75" customHeight="1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</row>
    <row r="406" spans="1:20" ht="15.75" customHeight="1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</row>
    <row r="407" spans="1:20" ht="15.75" customHeight="1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</row>
    <row r="408" spans="1:20" ht="15.75" customHeight="1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</row>
    <row r="409" spans="1:20" ht="15.75" customHeight="1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</row>
    <row r="410" spans="1:20" ht="15.75" customHeight="1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</row>
    <row r="411" spans="1:20" ht="15.75" customHeight="1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</row>
    <row r="412" spans="1:20" ht="15.75" customHeight="1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</row>
    <row r="413" spans="1:20" ht="15.75" customHeight="1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</row>
    <row r="414" spans="1:20" ht="15.75" customHeight="1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</row>
    <row r="415" spans="1:20" ht="15.75" customHeight="1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</row>
    <row r="416" spans="1:20" ht="15.75" customHeight="1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</row>
    <row r="417" spans="1:20" ht="15.75" customHeight="1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</row>
    <row r="418" spans="1:20" ht="15.75" customHeight="1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</row>
    <row r="419" spans="1:20" ht="15.75" customHeight="1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</row>
    <row r="420" spans="1:20" ht="15.75" customHeight="1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</row>
    <row r="421" spans="1:20" ht="15.75" customHeight="1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</row>
    <row r="422" spans="1:20" ht="15.75" customHeight="1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</row>
    <row r="423" spans="1:20" ht="15.75" customHeight="1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</row>
    <row r="424" spans="1:20" ht="15.75" customHeight="1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</row>
    <row r="425" spans="1:20" ht="15.75" customHeight="1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</row>
    <row r="426" spans="1:20" ht="15.75" customHeight="1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</row>
    <row r="427" spans="1:20" ht="15.75" customHeight="1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</row>
    <row r="428" spans="1:20" ht="15.75" customHeight="1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</row>
    <row r="429" spans="1:20" ht="15.75" customHeight="1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</row>
    <row r="430" spans="1:20" ht="15.75" customHeight="1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</row>
    <row r="431" spans="1:20" ht="15.75" customHeight="1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</row>
    <row r="432" spans="1:20" ht="15.75" customHeight="1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</row>
    <row r="433" spans="1:20" ht="15.75" customHeight="1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</row>
    <row r="434" spans="1:20" ht="15.75" customHeight="1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</row>
    <row r="435" spans="1:20" ht="15.75" customHeight="1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</row>
    <row r="436" spans="1:20" ht="15.75" customHeight="1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</row>
    <row r="437" spans="1:20" ht="15.75" customHeight="1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</row>
    <row r="438" spans="1:20" ht="15.75" customHeight="1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</row>
    <row r="439" spans="1:20" ht="15.75" customHeight="1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</row>
    <row r="440" spans="1:20" ht="15.75" customHeight="1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</row>
    <row r="441" spans="1:20" ht="15.75" customHeight="1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</row>
    <row r="442" spans="1:20" ht="15.75" customHeight="1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</row>
    <row r="443" spans="1:20" ht="15.75" customHeight="1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</row>
    <row r="444" spans="1:20" ht="15.75" customHeight="1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</row>
    <row r="445" spans="1:20" ht="15.75" customHeight="1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</row>
    <row r="446" spans="1:20" ht="15.75" customHeight="1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</row>
    <row r="447" spans="1:20" ht="15.75" customHeight="1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</row>
    <row r="448" spans="1:20" ht="15.75" customHeight="1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</row>
    <row r="449" spans="1:20" ht="15.75" customHeight="1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</row>
    <row r="450" spans="1:20" ht="15.75" customHeight="1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</row>
    <row r="451" spans="1:20" ht="15.75" customHeight="1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</row>
    <row r="452" spans="1:20" ht="15.75" customHeight="1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</row>
    <row r="453" spans="1:20" ht="15.75" customHeight="1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</row>
    <row r="454" spans="1:20" ht="15.75" customHeight="1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</row>
    <row r="455" spans="1:20" ht="15.75" customHeight="1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</row>
    <row r="456" spans="1:20" ht="15.75" customHeight="1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</row>
    <row r="457" spans="1:20" ht="15.75" customHeight="1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</row>
    <row r="458" spans="1:20" ht="15.75" customHeight="1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</row>
    <row r="459" spans="1:20" ht="15.75" customHeight="1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</row>
    <row r="460" spans="1:20" ht="15.75" customHeight="1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</row>
    <row r="461" spans="1:20" ht="15.75" customHeight="1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</row>
    <row r="462" spans="1:20" ht="15.75" customHeight="1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</row>
    <row r="463" spans="1:20" ht="15.75" customHeight="1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</row>
    <row r="464" spans="1:20" ht="15.75" customHeight="1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</row>
    <row r="465" spans="1:20" ht="15.75" customHeight="1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</row>
    <row r="466" spans="1:20" ht="15.75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</row>
    <row r="467" spans="1:20" ht="15.75" customHeight="1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</row>
    <row r="468" spans="1:20" ht="15.75" customHeight="1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</row>
    <row r="469" spans="1:20" ht="15.75" customHeight="1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</row>
    <row r="470" spans="1:20" ht="15.75" customHeight="1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</row>
    <row r="471" spans="1:20" ht="15.75" customHeight="1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</row>
    <row r="472" spans="1:20" ht="15.75" customHeight="1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</row>
    <row r="473" spans="1:20" ht="15.75" customHeight="1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</row>
    <row r="474" spans="1:20" ht="15.75" customHeight="1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</row>
    <row r="475" spans="1:20" ht="15.75" customHeight="1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</row>
    <row r="476" spans="1:20" ht="15.75" customHeight="1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</row>
    <row r="477" spans="1:20" ht="15.75" customHeight="1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</row>
    <row r="478" spans="1:20" ht="15.75" customHeight="1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</row>
    <row r="479" spans="1:20" ht="15.75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</row>
    <row r="480" spans="1:20" ht="15.75" customHeight="1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</row>
    <row r="481" spans="1:20" ht="15.75" customHeight="1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</row>
    <row r="482" spans="1:20" ht="15.75" customHeight="1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</row>
    <row r="483" spans="1:20" ht="15.75" customHeight="1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</row>
    <row r="484" spans="1:20" ht="15.75" customHeight="1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</row>
    <row r="485" spans="1:20" ht="15.75" customHeight="1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</row>
    <row r="486" spans="1:20" ht="15.75" customHeight="1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</row>
    <row r="487" spans="1:20" ht="15.75" customHeight="1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</row>
    <row r="488" spans="1:20" ht="15.75" customHeight="1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</row>
    <row r="489" spans="1:20" ht="15.75" customHeight="1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</row>
    <row r="490" spans="1:20" ht="15.75" customHeight="1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</row>
    <row r="491" spans="1:20" ht="15.75" customHeight="1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</row>
    <row r="492" spans="1:20" ht="15.75" customHeight="1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</row>
    <row r="493" spans="1:20" ht="15.75" customHeight="1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</row>
    <row r="494" spans="1:20" ht="15.75" customHeight="1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</row>
    <row r="495" spans="1:20" ht="15.75" customHeight="1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</row>
    <row r="496" spans="1:20" ht="15.75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</row>
    <row r="497" spans="1:20" ht="15.75" customHeight="1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</row>
    <row r="498" spans="1:20" ht="15.75" customHeight="1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</row>
    <row r="499" spans="1:20" ht="15.75" customHeight="1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</row>
    <row r="500" spans="1:20" ht="15.75" customHeight="1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</row>
    <row r="501" spans="1:20" ht="15.75" customHeight="1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</row>
    <row r="502" spans="1:20" ht="15.75" customHeight="1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</row>
    <row r="503" spans="1:20" ht="15.75" customHeight="1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</row>
    <row r="504" spans="1:20" ht="15.75" customHeight="1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</row>
    <row r="505" spans="1:20" ht="15.75" customHeight="1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</row>
    <row r="506" spans="1:20" ht="15.75" customHeight="1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</row>
    <row r="507" spans="1:20" ht="15.75" customHeight="1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</row>
    <row r="508" spans="1:20" ht="15.75" customHeight="1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</row>
    <row r="509" spans="1:20" ht="15.75" customHeight="1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</row>
    <row r="510" spans="1:20" ht="15.75" customHeight="1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</row>
    <row r="511" spans="1:20" ht="15.75" customHeight="1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</row>
    <row r="512" spans="1:20" ht="15.75" customHeight="1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</row>
    <row r="513" spans="1:20" ht="15.75" customHeight="1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</row>
    <row r="514" spans="1:20" ht="15.75" customHeight="1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</row>
    <row r="515" spans="1:20" ht="15.75" customHeight="1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</row>
    <row r="516" spans="1:20" ht="15.75" customHeight="1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</row>
    <row r="517" spans="1:20" ht="15.75" customHeight="1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</row>
    <row r="518" spans="1:20" ht="15.75" customHeight="1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</row>
    <row r="519" spans="1:20" ht="15.75" customHeight="1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</row>
    <row r="520" spans="1:20" ht="15.75" customHeight="1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</row>
    <row r="521" spans="1:20" ht="15.75" customHeight="1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</row>
    <row r="522" spans="1:20" ht="15.75" customHeight="1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</row>
    <row r="523" spans="1:20" ht="15.75" customHeight="1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</row>
    <row r="524" spans="1:20" ht="15.75" customHeight="1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</row>
    <row r="525" spans="1:20" ht="15.75" customHeight="1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</row>
    <row r="526" spans="1:20" ht="15.75" customHeight="1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</row>
    <row r="527" spans="1:20" ht="15.75" customHeight="1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</row>
    <row r="528" spans="1:20" ht="15.75" customHeight="1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</row>
    <row r="529" spans="1:20" ht="15.75" customHeight="1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</row>
    <row r="530" spans="1:20" ht="15.75" customHeight="1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</row>
    <row r="531" spans="1:20" ht="15.75" customHeight="1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</row>
    <row r="532" spans="1:20" ht="15.75" customHeight="1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</row>
    <row r="533" spans="1:20" ht="15.75" customHeight="1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</row>
    <row r="534" spans="1:20" ht="15.75" customHeight="1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</row>
    <row r="535" spans="1:20" ht="15.75" customHeight="1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</row>
    <row r="536" spans="1:20" ht="15.75" customHeight="1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</row>
    <row r="537" spans="1:20" ht="15.75" customHeight="1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</row>
    <row r="538" spans="1:20" ht="15.75" customHeight="1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</row>
    <row r="539" spans="1:20" ht="15.75" customHeight="1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</row>
    <row r="540" spans="1:20" ht="15.75" customHeight="1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</row>
    <row r="541" spans="1:20" ht="15.75" customHeight="1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</row>
    <row r="542" spans="1:20" ht="15.75" customHeight="1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</row>
    <row r="543" spans="1:20" ht="15.75" customHeight="1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</row>
    <row r="544" spans="1:20" ht="15.75" customHeight="1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</row>
    <row r="545" spans="1:20" ht="15.75" customHeight="1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</row>
    <row r="546" spans="1:20" ht="15.75" customHeight="1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</row>
    <row r="547" spans="1:20" ht="15.75" customHeight="1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</row>
    <row r="548" spans="1:20" ht="15.75" customHeight="1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</row>
    <row r="549" spans="1:20" ht="15.75" customHeight="1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</row>
    <row r="550" spans="1:20" ht="15.75" customHeight="1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</row>
    <row r="551" spans="1:20" ht="15.75" customHeight="1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</row>
    <row r="552" spans="1:20" ht="15.75" customHeight="1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</row>
    <row r="553" spans="1:20" ht="15.75" customHeight="1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</row>
    <row r="554" spans="1:20" ht="15.75" customHeight="1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</row>
    <row r="555" spans="1:20" ht="15.75" customHeight="1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</row>
    <row r="556" spans="1:20" ht="15.75" customHeight="1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</row>
    <row r="557" spans="1:20" ht="15.75" customHeight="1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</row>
    <row r="558" spans="1:20" ht="15.75" customHeight="1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</row>
    <row r="559" spans="1:20" ht="15.75" customHeight="1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</row>
    <row r="560" spans="1:20" ht="15.75" customHeight="1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</row>
    <row r="561" spans="1:20" ht="15.75" customHeight="1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</row>
    <row r="562" spans="1:20" ht="15.75" customHeight="1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</row>
    <row r="563" spans="1:20" ht="15.75" customHeight="1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</row>
    <row r="564" spans="1:20" ht="15.75" customHeight="1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</row>
    <row r="565" spans="1:20" ht="15.75" customHeight="1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</row>
    <row r="566" spans="1:20" ht="15.75" customHeight="1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</row>
    <row r="567" spans="1:20" ht="15.75" customHeight="1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</row>
    <row r="568" spans="1:20" ht="15.75" customHeight="1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</row>
    <row r="569" spans="1:20" ht="15.75" customHeight="1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</row>
    <row r="570" spans="1:20" ht="15.75" customHeight="1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</row>
    <row r="571" spans="1:20" ht="15.75" customHeight="1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</row>
    <row r="572" spans="1:20" ht="15.75" customHeight="1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</row>
    <row r="573" spans="1:20" ht="15.75" customHeight="1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</row>
    <row r="574" spans="1:20" ht="15.75" customHeight="1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</row>
    <row r="575" spans="1:20" ht="15.75" customHeight="1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</row>
    <row r="576" spans="1:20" ht="15.75" customHeight="1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</row>
    <row r="577" spans="1:20" ht="15.75" customHeight="1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</row>
    <row r="578" spans="1:20" ht="15.75" customHeight="1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</row>
    <row r="579" spans="1:20" ht="15.75" customHeight="1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</row>
    <row r="580" spans="1:20" ht="15.75" customHeight="1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</row>
    <row r="581" spans="1:20" ht="15.75" customHeight="1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</row>
    <row r="582" spans="1:20" ht="15.75" customHeight="1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</row>
    <row r="583" spans="1:20" ht="15.75" customHeight="1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</row>
    <row r="584" spans="1:20" ht="15.75" customHeight="1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</row>
    <row r="585" spans="1:20" ht="15.75" customHeight="1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</row>
    <row r="586" spans="1:20" ht="15.75" customHeight="1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</row>
    <row r="587" spans="1:20" ht="15.75" customHeight="1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</row>
    <row r="588" spans="1:20" ht="15.75" customHeight="1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</row>
    <row r="589" spans="1:20" ht="15.75" customHeight="1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</row>
    <row r="590" spans="1:20" ht="15.75" customHeight="1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</row>
    <row r="591" spans="1:20" ht="15.75" customHeight="1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</row>
    <row r="592" spans="1:20" ht="15.75" customHeight="1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</row>
    <row r="593" spans="1:20" ht="15.75" customHeight="1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</row>
    <row r="594" spans="1:20" ht="15.75" customHeight="1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</row>
    <row r="595" spans="1:20" ht="15.75" customHeight="1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</row>
    <row r="596" spans="1:20" ht="15.75" customHeight="1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</row>
    <row r="597" spans="1:20" ht="15.75" customHeight="1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</row>
    <row r="598" spans="1:20" ht="15.75" customHeight="1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</row>
    <row r="599" spans="1:20" ht="15.75" customHeight="1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</row>
    <row r="600" spans="1:20" ht="15.75" customHeight="1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</row>
    <row r="601" spans="1:20" ht="15.75" customHeight="1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</row>
    <row r="602" spans="1:20" ht="15.75" customHeight="1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</row>
    <row r="603" spans="1:20" ht="15.75" customHeight="1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</row>
    <row r="604" spans="1:20" ht="15.75" customHeight="1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</row>
    <row r="605" spans="1:20" ht="15.75" customHeight="1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</row>
    <row r="606" spans="1:20" ht="15.75" customHeight="1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</row>
    <row r="607" spans="1:20" ht="15.75" customHeight="1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</row>
    <row r="608" spans="1:20" ht="15.75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</row>
    <row r="609" spans="1:20" ht="15.75" customHeight="1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</row>
    <row r="610" spans="1:20" ht="15.75" customHeight="1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</row>
    <row r="611" spans="1:20" ht="15.75" customHeight="1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</row>
    <row r="612" spans="1:20" ht="15.75" customHeight="1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</row>
    <row r="613" spans="1:20" ht="15.75" customHeight="1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</row>
    <row r="614" spans="1:20" ht="15.75" customHeight="1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</row>
    <row r="615" spans="1:20" ht="15.75" customHeight="1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</row>
    <row r="616" spans="1:20" ht="15.75" customHeight="1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</row>
    <row r="617" spans="1:20" ht="15.75" customHeight="1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</row>
    <row r="618" spans="1:20" ht="15.75" customHeight="1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</row>
    <row r="619" spans="1:20" ht="15.75" customHeight="1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</row>
    <row r="620" spans="1:20" ht="15.75" customHeight="1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</row>
    <row r="621" spans="1:20" ht="15.75" customHeight="1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</row>
    <row r="622" spans="1:20" ht="15.75" customHeight="1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</row>
    <row r="623" spans="1:20" ht="15.75" customHeight="1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</row>
    <row r="624" spans="1:20" ht="15.75" customHeight="1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</row>
    <row r="625" spans="1:20" ht="15.75" customHeight="1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</row>
    <row r="626" spans="1:20" ht="15.75" customHeight="1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</row>
    <row r="627" spans="1:20" ht="15.75" customHeight="1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</row>
    <row r="628" spans="1:20" ht="15.75" customHeight="1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</row>
    <row r="629" spans="1:20" ht="15.75" customHeight="1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</row>
    <row r="630" spans="1:20" ht="15.75" customHeight="1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</row>
    <row r="631" spans="1:20" ht="15.75" customHeight="1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</row>
    <row r="632" spans="1:20" ht="15.75" customHeight="1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</row>
    <row r="633" spans="1:20" ht="15.75" customHeight="1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</row>
    <row r="634" spans="1:20" ht="15.75" customHeight="1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</row>
    <row r="635" spans="1:20" ht="15.75" customHeight="1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</row>
    <row r="636" spans="1:20" ht="15.75" customHeight="1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</row>
    <row r="637" spans="1:20" ht="15.75" customHeight="1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</row>
    <row r="638" spans="1:20" ht="15.75" customHeight="1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</row>
    <row r="639" spans="1:20" ht="15.75" customHeight="1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</row>
    <row r="640" spans="1:20" ht="15.75" customHeight="1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</row>
    <row r="641" spans="1:20" ht="15.75" customHeight="1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</row>
    <row r="642" spans="1:20" ht="15.75" customHeight="1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</row>
    <row r="643" spans="1:20" ht="15.75" customHeight="1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</row>
    <row r="644" spans="1:20" ht="15.75" customHeight="1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</row>
    <row r="645" spans="1:20" ht="15.75" customHeight="1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</row>
    <row r="646" spans="1:20" ht="15.75" customHeight="1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</row>
    <row r="647" spans="1:20" ht="15.75" customHeight="1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</row>
    <row r="648" spans="1:20" ht="15.75" customHeight="1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</row>
    <row r="649" spans="1:20" ht="15.75" customHeight="1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</row>
    <row r="650" spans="1:20" ht="15.75" customHeight="1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</row>
    <row r="651" spans="1:20" ht="15.75" customHeight="1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</row>
    <row r="652" spans="1:20" ht="15.75" customHeight="1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</row>
    <row r="653" spans="1:20" ht="15.75" customHeight="1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</row>
    <row r="654" spans="1:20" ht="15.75" customHeight="1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</row>
    <row r="655" spans="1:20" ht="15.75" customHeight="1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</row>
    <row r="656" spans="1:20" ht="15.75" customHeight="1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</row>
    <row r="657" spans="1:20" ht="15.75" customHeight="1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</row>
    <row r="658" spans="1:20" ht="15.75" customHeight="1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</row>
    <row r="659" spans="1:20" ht="15.75" customHeight="1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</row>
    <row r="660" spans="1:20" ht="15.75" customHeight="1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</row>
    <row r="661" spans="1:20" ht="15.75" customHeight="1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</row>
    <row r="662" spans="1:20" ht="15.75" customHeight="1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</row>
    <row r="663" spans="1:20" ht="15.75" customHeight="1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</row>
    <row r="664" spans="1:20" ht="15.75" customHeight="1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</row>
    <row r="665" spans="1:20" ht="15.75" customHeight="1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</row>
    <row r="666" spans="1:20" ht="15.75" customHeight="1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</row>
    <row r="667" spans="1:20" ht="15.75" customHeight="1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</row>
    <row r="668" spans="1:20" ht="15.75" customHeight="1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</row>
    <row r="669" spans="1:20" ht="15.75" customHeight="1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</row>
    <row r="670" spans="1:20" ht="15.75" customHeight="1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</row>
    <row r="671" spans="1:20" ht="15.75" customHeight="1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</row>
    <row r="672" spans="1:20" ht="15.75" customHeight="1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</row>
    <row r="673" spans="1:20" ht="15.75" customHeight="1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</row>
    <row r="674" spans="1:20" ht="15.75" customHeight="1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</row>
    <row r="675" spans="1:20" ht="15.75" customHeight="1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</row>
    <row r="676" spans="1:20" ht="15.75" customHeight="1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</row>
    <row r="677" spans="1:20" ht="15.75" customHeight="1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</row>
    <row r="678" spans="1:20" ht="15.75" customHeight="1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</row>
    <row r="679" spans="1:20" ht="15.75" customHeight="1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</row>
    <row r="680" spans="1:20" ht="15.75" customHeight="1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</row>
    <row r="681" spans="1:20" ht="15.75" customHeight="1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</row>
    <row r="682" spans="1:20" ht="15.75" customHeight="1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</row>
    <row r="683" spans="1:20" ht="15.75" customHeight="1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</row>
    <row r="684" spans="1:20" ht="15.75" customHeight="1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</row>
    <row r="685" spans="1:20" ht="15.75" customHeight="1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</row>
    <row r="686" spans="1:20" ht="15.75" customHeight="1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</row>
    <row r="687" spans="1:20" ht="15.75" customHeight="1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</row>
    <row r="688" spans="1:20" ht="15.75" customHeight="1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</row>
    <row r="689" spans="1:20" ht="15.75" customHeight="1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</row>
    <row r="690" spans="1:20" ht="15.75" customHeight="1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</row>
    <row r="691" spans="1:20" ht="15.75" customHeight="1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</row>
    <row r="692" spans="1:20" ht="15.75" customHeight="1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</row>
    <row r="693" spans="1:20" ht="15.75" customHeight="1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</row>
    <row r="694" spans="1:20" ht="15.75" customHeight="1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</row>
    <row r="695" spans="1:20" ht="15.75" customHeight="1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</row>
    <row r="696" spans="1:20" ht="15.75" customHeight="1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</row>
    <row r="697" spans="1:20" ht="15.75" customHeight="1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</row>
    <row r="698" spans="1:20" ht="15.75" customHeight="1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</row>
    <row r="699" spans="1:20" ht="15.75" customHeight="1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</row>
    <row r="700" spans="1:20" ht="15.75" customHeight="1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</row>
    <row r="701" spans="1:20" ht="15.75" customHeight="1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</row>
    <row r="702" spans="1:20" ht="15.75" customHeight="1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</row>
    <row r="703" spans="1:20" ht="15.75" customHeight="1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</row>
    <row r="704" spans="1:20" ht="15.75" customHeight="1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</row>
    <row r="705" spans="1:20" ht="15.75" customHeight="1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</row>
    <row r="706" spans="1:20" ht="15.75" customHeight="1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</row>
    <row r="707" spans="1:20" ht="15.75" customHeight="1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</row>
    <row r="708" spans="1:20" ht="15.75" customHeight="1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</row>
    <row r="709" spans="1:20" ht="15.75" customHeight="1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</row>
    <row r="710" spans="1:20" ht="15.75" customHeight="1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</row>
    <row r="711" spans="1:20" ht="15.75" customHeight="1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</row>
    <row r="712" spans="1:20" ht="15.75" customHeight="1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</row>
    <row r="713" spans="1:20" ht="15.75" customHeight="1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</row>
    <row r="714" spans="1:20" ht="15.75" customHeight="1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</row>
    <row r="715" spans="1:20" ht="15.75" customHeight="1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</row>
    <row r="716" spans="1:20" ht="15.75" customHeight="1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</row>
    <row r="717" spans="1:20" ht="15.75" customHeight="1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</row>
    <row r="718" spans="1:20" ht="15.75" customHeight="1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</row>
    <row r="719" spans="1:20" ht="15.75" customHeight="1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</row>
    <row r="720" spans="1:20" ht="15.75" customHeight="1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</row>
    <row r="721" spans="1:20" ht="15.75" customHeight="1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</row>
    <row r="722" spans="1:20" ht="15.75" customHeight="1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</row>
    <row r="723" spans="1:20" ht="15.75" customHeight="1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</row>
    <row r="724" spans="1:20" ht="15.75" customHeight="1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</row>
    <row r="725" spans="1:20" ht="15.75" customHeight="1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</row>
    <row r="726" spans="1:20" ht="15.75" customHeight="1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</row>
    <row r="727" spans="1:20" ht="15.75" customHeight="1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</row>
    <row r="728" spans="1:20" ht="15.75" customHeight="1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</row>
    <row r="729" spans="1:20" ht="15.75" customHeight="1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</row>
    <row r="730" spans="1:20" ht="15.75" customHeight="1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</row>
    <row r="731" spans="1:20" ht="15.75" customHeight="1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</row>
    <row r="732" spans="1:20" ht="15.75" customHeight="1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</row>
    <row r="733" spans="1:20" ht="15.75" customHeight="1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</row>
    <row r="734" spans="1:20" ht="15.75" customHeight="1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</row>
    <row r="735" spans="1:20" ht="15.75" customHeight="1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</row>
    <row r="736" spans="1:20" ht="15.75" customHeight="1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</row>
    <row r="737" spans="1:20" ht="15.75" customHeight="1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</row>
    <row r="738" spans="1:20" ht="15.75" customHeight="1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</row>
    <row r="739" spans="1:20" ht="15.75" customHeight="1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</row>
    <row r="740" spans="1:20" ht="15.75" customHeight="1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</row>
    <row r="741" spans="1:20" ht="15.75" customHeight="1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</row>
    <row r="742" spans="1:20" ht="15.75" customHeight="1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</row>
    <row r="743" spans="1:20" ht="15.75" customHeight="1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</row>
    <row r="744" spans="1:20" ht="15.75" customHeight="1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</row>
    <row r="745" spans="1:20" ht="15.75" customHeight="1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</row>
    <row r="746" spans="1:20" ht="15.75" customHeight="1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</row>
    <row r="747" spans="1:20" ht="15.75" customHeight="1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</row>
    <row r="748" spans="1:20" ht="15.75" customHeight="1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</row>
    <row r="749" spans="1:20" ht="15.75" customHeight="1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</row>
    <row r="750" spans="1:20" ht="15.75" customHeight="1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</row>
    <row r="751" spans="1:20" ht="15.75" customHeight="1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</row>
    <row r="752" spans="1:20" ht="15.75" customHeight="1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</row>
    <row r="753" spans="1:20" ht="15.75" customHeight="1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</row>
    <row r="754" spans="1:20" ht="15.75" customHeight="1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</row>
    <row r="755" spans="1:20" ht="15.75" customHeight="1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</row>
    <row r="756" spans="1:20" ht="15.75" customHeight="1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</row>
    <row r="757" spans="1:20" ht="15.75" customHeight="1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</row>
    <row r="758" spans="1:20" ht="15.75" customHeight="1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</row>
    <row r="759" spans="1:20" ht="15.75" customHeight="1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</row>
    <row r="760" spans="1:20" ht="15.75" customHeight="1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</row>
    <row r="761" spans="1:20" ht="15.75" customHeight="1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</row>
    <row r="762" spans="1:20" ht="15.75" customHeight="1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</row>
    <row r="763" spans="1:20" ht="15.75" customHeight="1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</row>
    <row r="764" spans="1:20" ht="15.75" customHeight="1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</row>
    <row r="765" spans="1:20" ht="15.75" customHeight="1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</row>
    <row r="766" spans="1:20" ht="15.75" customHeight="1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</row>
    <row r="767" spans="1:20" ht="15.75" customHeight="1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</row>
    <row r="768" spans="1:20" ht="15.75" customHeight="1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</row>
    <row r="769" spans="1:20" ht="15.75" customHeight="1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</row>
    <row r="770" spans="1:20" ht="15.75" customHeight="1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</row>
    <row r="771" spans="1:20" ht="15.75" customHeight="1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</row>
    <row r="772" spans="1:20" ht="15.75" customHeight="1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</row>
    <row r="773" spans="1:20" ht="15.75" customHeight="1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</row>
    <row r="774" spans="1:20" ht="15.75" customHeight="1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</row>
    <row r="775" spans="1:20" ht="15.75" customHeight="1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</row>
    <row r="776" spans="1:20" ht="15.75" customHeight="1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</row>
    <row r="777" spans="1:20" ht="15.75" customHeight="1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</row>
    <row r="778" spans="1:20" ht="15.75" customHeight="1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</row>
    <row r="779" spans="1:20" ht="15.75" customHeight="1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</row>
    <row r="780" spans="1:20" ht="15.75" customHeight="1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</row>
    <row r="781" spans="1:20" ht="15.75" customHeight="1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</row>
    <row r="782" spans="1:20" ht="15.75" customHeight="1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</row>
    <row r="783" spans="1:20" ht="15.75" customHeight="1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</row>
    <row r="784" spans="1:20" ht="15.75" customHeight="1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</row>
    <row r="785" spans="1:20" ht="15.75" customHeight="1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</row>
    <row r="786" spans="1:20" ht="15.75" customHeight="1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</row>
    <row r="787" spans="1:20" ht="15.75" customHeight="1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</row>
    <row r="788" spans="1:20" ht="15.75" customHeight="1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</row>
    <row r="789" spans="1:20" ht="15.75" customHeight="1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</row>
    <row r="790" spans="1:20" ht="15.75" customHeight="1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</row>
    <row r="791" spans="1:20" ht="15.75" customHeight="1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</row>
    <row r="792" spans="1:20" ht="15.75" customHeight="1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</row>
    <row r="793" spans="1:20" ht="15.75" customHeight="1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</row>
    <row r="794" spans="1:20" ht="15.75" customHeight="1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</row>
    <row r="795" spans="1:20" ht="15.75" customHeight="1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</row>
    <row r="796" spans="1:20" ht="15.75" customHeight="1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</row>
    <row r="797" spans="1:20" ht="15.75" customHeight="1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</row>
    <row r="798" spans="1:20" ht="15.75" customHeight="1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</row>
    <row r="799" spans="1:20" ht="15.75" customHeight="1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</row>
    <row r="800" spans="1:20" ht="15.75" customHeight="1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</row>
    <row r="801" spans="1:20" ht="15.75" customHeight="1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</row>
    <row r="802" spans="1:20" ht="15.75" customHeight="1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</row>
    <row r="803" spans="1:20" ht="15.75" customHeight="1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</row>
    <row r="804" spans="1:20" ht="15.75" customHeight="1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</row>
    <row r="805" spans="1:20" ht="15.75" customHeight="1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</row>
    <row r="806" spans="1:20" ht="15.75" customHeight="1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</row>
    <row r="807" spans="1:20" ht="15.75" customHeight="1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</row>
    <row r="808" spans="1:20" ht="15.75" customHeight="1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</row>
    <row r="809" spans="1:20" ht="15.75" customHeight="1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</row>
    <row r="810" spans="1:20" ht="15.75" customHeight="1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</row>
    <row r="811" spans="1:20" ht="15.75" customHeight="1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</row>
    <row r="812" spans="1:20" ht="15.75" customHeight="1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</row>
    <row r="813" spans="1:20" ht="15.75" customHeight="1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</row>
    <row r="814" spans="1:20" ht="15.75" customHeight="1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</row>
    <row r="815" spans="1:20" ht="15.75" customHeight="1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</row>
    <row r="816" spans="1:20" ht="15.75" customHeight="1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</row>
    <row r="817" spans="1:20" ht="15.75" customHeight="1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</row>
    <row r="818" spans="1:20" ht="15.75" customHeight="1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</row>
    <row r="819" spans="1:20" ht="15.75" customHeight="1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</row>
    <row r="820" spans="1:20" ht="15.75" customHeight="1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</row>
    <row r="821" spans="1:20" ht="15.75" customHeight="1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</row>
    <row r="822" spans="1:20" ht="15.75" customHeight="1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</row>
    <row r="823" spans="1:20" ht="15.75" customHeight="1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</row>
    <row r="824" spans="1:20" ht="15.75" customHeight="1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</row>
    <row r="825" spans="1:20" ht="15.75" customHeight="1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</row>
    <row r="826" spans="1:20" ht="15.75" customHeight="1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</row>
    <row r="827" spans="1:20" ht="15.75" customHeight="1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</row>
    <row r="828" spans="1:20" ht="15.75" customHeight="1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</row>
    <row r="829" spans="1:20" ht="15.75" customHeight="1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</row>
    <row r="830" spans="1:20" ht="15.75" customHeight="1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</row>
    <row r="831" spans="1:20" ht="15.75" customHeight="1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</row>
    <row r="832" spans="1:20" ht="15.75" customHeight="1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</row>
    <row r="833" spans="1:20" ht="15.75" customHeight="1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</row>
    <row r="834" spans="1:20" ht="15.75" customHeight="1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</row>
    <row r="835" spans="1:20" ht="15.75" customHeight="1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</row>
    <row r="836" spans="1:20" ht="15.75" customHeight="1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</row>
    <row r="837" spans="1:20" ht="15.75" customHeight="1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</row>
    <row r="838" spans="1:20" ht="15.75" customHeight="1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</row>
    <row r="839" spans="1:20" ht="15.75" customHeight="1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</row>
    <row r="840" spans="1:20" ht="15.75" customHeight="1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</row>
    <row r="841" spans="1:20" ht="15.75" customHeight="1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</row>
    <row r="842" spans="1:20" ht="15.75" customHeight="1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</row>
    <row r="843" spans="1:20" ht="15.75" customHeight="1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</row>
    <row r="844" spans="1:20" ht="15.75" customHeight="1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</row>
    <row r="845" spans="1:20" ht="15.75" customHeight="1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</row>
    <row r="846" spans="1:20" ht="15.75" customHeight="1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</row>
    <row r="847" spans="1:20" ht="15.75" customHeight="1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</row>
    <row r="848" spans="1:20" ht="15.75" customHeight="1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</row>
    <row r="849" spans="1:20" ht="15.75" customHeight="1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</row>
    <row r="850" spans="1:20" ht="15.75" customHeight="1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</row>
    <row r="851" spans="1:20" ht="15.75" customHeight="1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</row>
    <row r="852" spans="1:20" ht="15.75" customHeight="1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</row>
    <row r="853" spans="1:20" ht="15.75" customHeight="1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</row>
    <row r="854" spans="1:20" ht="15.75" customHeight="1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</row>
    <row r="855" spans="1:20" ht="15.75" customHeight="1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</row>
    <row r="856" spans="1:20" ht="15.75" customHeight="1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</row>
    <row r="857" spans="1:20" ht="15.75" customHeight="1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</row>
    <row r="858" spans="1:20" ht="15.75" customHeight="1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</row>
    <row r="859" spans="1:20" ht="15.75" customHeight="1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</row>
    <row r="860" spans="1:20" ht="15.75" customHeight="1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</row>
    <row r="861" spans="1:20" ht="15.75" customHeight="1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</row>
    <row r="862" spans="1:20" ht="15.75" customHeight="1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</row>
    <row r="863" spans="1:20" ht="15.75" customHeight="1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</row>
    <row r="864" spans="1:20" ht="15.75" customHeight="1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</row>
    <row r="865" spans="1:20" ht="15.75" customHeight="1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</row>
    <row r="866" spans="1:20" ht="15.75" customHeight="1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</row>
    <row r="867" spans="1:20" ht="15.75" customHeight="1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</row>
    <row r="868" spans="1:20" ht="15.75" customHeight="1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</row>
    <row r="869" spans="1:20" ht="15.75" customHeight="1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</row>
    <row r="870" spans="1:20" ht="15.75" customHeight="1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</row>
    <row r="871" spans="1:20" ht="15.75" customHeight="1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</row>
    <row r="872" spans="1:20" ht="15.75" customHeight="1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</row>
    <row r="873" spans="1:20" ht="15.75" customHeight="1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</row>
    <row r="874" spans="1:20" ht="15.75" customHeight="1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</row>
    <row r="875" spans="1:20" ht="15.75" customHeight="1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</row>
    <row r="876" spans="1:20" ht="15.75" customHeight="1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</row>
    <row r="877" spans="1:20" ht="15.75" customHeight="1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</row>
    <row r="878" spans="1:20" ht="15.75" customHeight="1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</row>
    <row r="879" spans="1:20" ht="15.75" customHeight="1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</row>
    <row r="880" spans="1:20" ht="15.75" customHeight="1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</row>
    <row r="881" spans="1:20" ht="15.75" customHeight="1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</row>
    <row r="882" spans="1:20" ht="15.75" customHeight="1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</row>
    <row r="883" spans="1:20" ht="15.75" customHeight="1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</row>
    <row r="884" spans="1:20" ht="15.75" customHeight="1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</row>
    <row r="885" spans="1:20" ht="15.75" customHeight="1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</row>
    <row r="886" spans="1:20" ht="15.75" customHeight="1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</row>
    <row r="887" spans="1:20" ht="15.75" customHeight="1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</row>
    <row r="888" spans="1:20" ht="15.75" customHeight="1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</row>
    <row r="889" spans="1:20" ht="15.75" customHeight="1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</row>
    <row r="890" spans="1:20" ht="15.75" customHeight="1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</row>
    <row r="891" spans="1:20" ht="15.75" customHeight="1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</row>
    <row r="892" spans="1:20" ht="15.75" customHeight="1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</row>
    <row r="893" spans="1:20" ht="15.75" customHeight="1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</row>
    <row r="894" spans="1:20" ht="15.75" customHeight="1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</row>
    <row r="895" spans="1:20" ht="15.75" customHeight="1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</row>
    <row r="896" spans="1:20" ht="15.75" customHeight="1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</row>
    <row r="897" spans="1:20" ht="15.75" customHeight="1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</row>
    <row r="898" spans="1:20" ht="15.75" customHeight="1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</row>
    <row r="899" spans="1:20" ht="15.75" customHeight="1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</row>
    <row r="900" spans="1:20" ht="15.75" customHeight="1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</row>
    <row r="901" spans="1:20" ht="15.75" customHeight="1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</row>
    <row r="902" spans="1:20" ht="15.75" customHeight="1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</row>
    <row r="903" spans="1:20" ht="15.75" customHeight="1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</row>
    <row r="904" spans="1:20" ht="15.75" customHeight="1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</row>
    <row r="905" spans="1:20" ht="15.75" customHeight="1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</row>
    <row r="906" spans="1:20" ht="15.75" customHeight="1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</row>
    <row r="907" spans="1:20" ht="15.75" customHeight="1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</row>
    <row r="908" spans="1:20" ht="15.75" customHeight="1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</row>
    <row r="909" spans="1:20" ht="15.75" customHeight="1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</row>
    <row r="910" spans="1:20" ht="15.75" customHeight="1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</row>
    <row r="911" spans="1:20" ht="15.75" customHeight="1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</row>
    <row r="912" spans="1:20" ht="15.75" customHeight="1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</row>
    <row r="913" spans="1:20" ht="15.75" customHeight="1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</row>
    <row r="914" spans="1:20" ht="15.75" customHeight="1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</row>
    <row r="915" spans="1:20" ht="15.75" customHeight="1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</row>
    <row r="916" spans="1:20" ht="15.75" customHeight="1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</row>
    <row r="917" spans="1:20" ht="15.75" customHeight="1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</row>
    <row r="918" spans="1:20" ht="15.75" customHeight="1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</row>
    <row r="919" spans="1:20" ht="15.75" customHeight="1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</row>
    <row r="920" spans="1:20" ht="15.75" customHeight="1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</row>
    <row r="921" spans="1:20" ht="15.75" customHeight="1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</row>
    <row r="922" spans="1:20" ht="15.75" customHeight="1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</row>
    <row r="923" spans="1:20" ht="15.75" customHeight="1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</row>
    <row r="924" spans="1:20" ht="15.75" customHeight="1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</row>
    <row r="925" spans="1:20" ht="15.75" customHeight="1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</row>
    <row r="926" spans="1:20" ht="15.75" customHeight="1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</row>
    <row r="927" spans="1:20" ht="15.75" customHeight="1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</row>
    <row r="928" spans="1:20" ht="15.75" customHeight="1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</row>
    <row r="929" spans="1:20" ht="15.75" customHeight="1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</row>
    <row r="930" spans="1:20" ht="15.75" customHeight="1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</row>
    <row r="931" spans="1:20" ht="15.75" customHeight="1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</row>
    <row r="932" spans="1:20" ht="15.75" customHeight="1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</row>
    <row r="933" spans="1:20" ht="15.75" customHeight="1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</row>
    <row r="934" spans="1:20" ht="15.75" customHeight="1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</row>
    <row r="935" spans="1:20" ht="15.75" customHeight="1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</row>
    <row r="936" spans="1:20" ht="15.75" customHeight="1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</row>
    <row r="937" spans="1:20" ht="15.75" customHeight="1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</row>
    <row r="938" spans="1:20" ht="15.75" customHeight="1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</row>
    <row r="939" spans="1:20" ht="15.75" customHeight="1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</row>
    <row r="940" spans="1:20" ht="15.75" customHeight="1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</row>
    <row r="941" spans="1:20" ht="15.75" customHeight="1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</row>
    <row r="942" spans="1:20" ht="15.75" customHeight="1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</row>
    <row r="943" spans="1:20" ht="15.75" customHeight="1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</row>
    <row r="944" spans="1:20" ht="15.75" customHeight="1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</row>
    <row r="945" spans="1:20" ht="15.75" customHeight="1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</row>
    <row r="946" spans="1:20" ht="15.75" customHeight="1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</row>
    <row r="947" spans="1:20" ht="15.75" customHeight="1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</row>
    <row r="948" spans="1:20" ht="15.75" customHeight="1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</row>
    <row r="949" spans="1:20" ht="15.75" customHeight="1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</row>
    <row r="950" spans="1:20" ht="15.75" customHeight="1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</row>
    <row r="951" spans="1:20" ht="15.75" customHeight="1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</row>
    <row r="952" spans="1:20" ht="15.75" customHeight="1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</row>
    <row r="953" spans="1:20" ht="15.75" customHeight="1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</row>
    <row r="954" spans="1:20" ht="15.75" customHeight="1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</row>
    <row r="955" spans="1:20" ht="15.75" customHeight="1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</row>
    <row r="956" spans="1:20" ht="15.75" customHeight="1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</row>
    <row r="957" spans="1:20" ht="15.75" customHeight="1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</row>
    <row r="958" spans="1:20" ht="15.75" customHeight="1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</row>
    <row r="959" spans="1:20" ht="15.75" customHeight="1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</row>
    <row r="960" spans="1:20" ht="15.75" customHeight="1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</row>
    <row r="961" spans="1:20" ht="15.75" customHeight="1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</row>
    <row r="962" spans="1:20" ht="15.75" customHeight="1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</row>
    <row r="963" spans="1:20" ht="15.75" customHeight="1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</row>
    <row r="964" spans="1:20" ht="15.75" customHeight="1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</row>
    <row r="965" spans="1:20" ht="15.75" customHeight="1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</row>
    <row r="966" spans="1:20" ht="15.75" customHeight="1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</row>
    <row r="967" spans="1:20" ht="15.75" customHeight="1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</row>
    <row r="968" spans="1:20" ht="15.75" customHeight="1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</row>
    <row r="969" spans="1:20" ht="15.75" customHeight="1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</row>
    <row r="970" spans="1:20" ht="15.75" customHeight="1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</row>
    <row r="971" spans="1:20" ht="15.75" customHeight="1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</row>
    <row r="972" spans="1:20" ht="15.75" customHeight="1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</row>
    <row r="973" spans="1:20" ht="15.75" customHeight="1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</row>
    <row r="974" spans="1:20" ht="15.75" customHeight="1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</row>
    <row r="975" spans="1:20" ht="15.75" customHeight="1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</row>
    <row r="976" spans="1:20" ht="15.75" customHeight="1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</row>
    <row r="977" spans="1:20" ht="15.75" customHeight="1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</row>
    <row r="978" spans="1:20" ht="15.75" customHeight="1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</row>
    <row r="979" spans="1:20" ht="15.75" customHeight="1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</row>
    <row r="980" spans="1:20" ht="15.75" customHeight="1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</row>
    <row r="981" spans="1:20" ht="15.75" customHeight="1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</row>
    <row r="982" spans="1:20" ht="15.75" customHeight="1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</row>
    <row r="983" spans="1:20" ht="15.75" customHeight="1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</row>
    <row r="984" spans="1:20" ht="15.75" customHeight="1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</row>
    <row r="985" spans="1:20" ht="15.75" customHeight="1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</row>
    <row r="986" spans="1:20" ht="15.75" customHeight="1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</row>
    <row r="987" spans="1:20" ht="15.75" customHeight="1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</row>
    <row r="988" spans="1:20" ht="15.75" customHeight="1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</row>
    <row r="989" spans="1:20" ht="15.75" customHeight="1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</row>
    <row r="990" spans="1:20" ht="15.75" customHeight="1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</row>
    <row r="991" spans="1:20" ht="15.75" customHeight="1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</row>
    <row r="992" spans="1:20" ht="15.75" customHeight="1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</row>
    <row r="993" spans="1:20" ht="15.75" customHeight="1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</row>
    <row r="994" spans="1:20" ht="15.75" customHeight="1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</row>
    <row r="995" spans="1:20" ht="15.75" customHeight="1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</row>
    <row r="996" spans="1:20" ht="15.75" customHeight="1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</row>
    <row r="997" spans="1:20" ht="15.75" customHeight="1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</row>
    <row r="998" spans="1:20" ht="15.75" customHeight="1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</row>
    <row r="999" spans="1:20" ht="15.75" customHeight="1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</row>
    <row r="1000" spans="1:20" ht="15.75" customHeight="1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</row>
  </sheetData>
  <sheetProtection algorithmName="SHA-512" hashValue="pJB6rLzdlhNp7EwL7MCqVpsRvO/uPYyX+GbppBTblna5+VJGqYxhIvhvWP9IPfNT0LZodFB8e0fv6w9Y+qMnRg==" saltValue="UlVg8l/DSpXkFPpWH2vnVQ==" spinCount="100000" sheet="1" formatCells="0" formatColumns="0" formatRows="0" selectLockedCells="1"/>
  <mergeCells count="34">
    <mergeCell ref="E3:H3"/>
    <mergeCell ref="E5:H5"/>
    <mergeCell ref="K4:M4"/>
    <mergeCell ref="I5:J5"/>
    <mergeCell ref="E4:H4"/>
    <mergeCell ref="E6:H6"/>
    <mergeCell ref="A29:W29"/>
    <mergeCell ref="V2:X6"/>
    <mergeCell ref="T2:U2"/>
    <mergeCell ref="N6:P6"/>
    <mergeCell ref="T5:U5"/>
    <mergeCell ref="Q5:S6"/>
    <mergeCell ref="A6:B6"/>
    <mergeCell ref="C6:D6"/>
    <mergeCell ref="I6:J6"/>
    <mergeCell ref="K6:M6"/>
    <mergeCell ref="C4:D4"/>
    <mergeCell ref="I4:J4"/>
    <mergeCell ref="K5:M5"/>
    <mergeCell ref="O3:P3"/>
    <mergeCell ref="E2:H2"/>
    <mergeCell ref="K3:M3"/>
    <mergeCell ref="A1:X1"/>
    <mergeCell ref="Q4:S4"/>
    <mergeCell ref="Q3:S3"/>
    <mergeCell ref="A2:B3"/>
    <mergeCell ref="A4:B5"/>
    <mergeCell ref="C5:D5"/>
    <mergeCell ref="I2:J2"/>
    <mergeCell ref="K2:M2"/>
    <mergeCell ref="Q2:S2"/>
    <mergeCell ref="C2:D2"/>
    <mergeCell ref="C3:D3"/>
    <mergeCell ref="I3:J3"/>
  </mergeCells>
  <dataValidations count="7">
    <dataValidation type="list" allowBlank="1" showInputMessage="1" showErrorMessage="1" sqref="Q30:Q59 Q9:Q28" xr:uid="{CD2CE0E9-D71C-674E-ABFC-98E9999886DB}">
      <formula1>$X$8:$X$14</formula1>
    </dataValidation>
    <dataValidation type="list" allowBlank="1" showInputMessage="1" showErrorMessage="1" sqref="R30:R59" xr:uid="{58E20D3B-7853-8848-B40F-DCFB8423E71A}">
      <formula1>$Y$8:$Y$15</formula1>
    </dataValidation>
    <dataValidation allowBlank="1" showErrorMessage="1" sqref="I5:J5" xr:uid="{08C52CD4-A3B9-514B-97A4-E737480A43D7}"/>
    <dataValidation type="list" allowBlank="1" showInputMessage="1" showErrorMessage="1" sqref="T4:U4" xr:uid="{E2BC63B7-FDB7-DA46-B111-77722CCC93D5}">
      <formula1>$AH$1:$AH$2</formula1>
    </dataValidation>
    <dataValidation type="list" allowBlank="1" showInputMessage="1" showErrorMessage="1" sqref="Q3:S3" xr:uid="{5B69CCCC-8B5D-B844-ADBD-28B017358632}">
      <formula1>"Credit Card, Purchase Order, Redemption"</formula1>
    </dataValidation>
    <dataValidation type="list" allowBlank="1" showInputMessage="1" showErrorMessage="1" sqref="U9:U28 U30:U59" xr:uid="{8A5F5F3C-F638-FF45-AFC9-3E3C182924FF}">
      <formula1>"No,Yes"</formula1>
    </dataValidation>
    <dataValidation type="list" allowBlank="1" showInputMessage="1" showErrorMessage="1" sqref="P30:P59 P9:P28" xr:uid="{ACC1195D-5AA2-CD41-B74D-4BE16D67FE57}">
      <formula1>$Y$9:$Y$17</formula1>
    </dataValidation>
  </dataValidations>
  <hyperlinks>
    <hyperlink ref="U7" r:id="rId1" xr:uid="{72B41DB3-C40C-0446-B0D3-4534DF9F8599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Stacie Bartlett</cp:lastModifiedBy>
  <dcterms:created xsi:type="dcterms:W3CDTF">2016-03-02T14:11:45Z</dcterms:created>
  <dcterms:modified xsi:type="dcterms:W3CDTF">2025-03-07T16:49:55Z</dcterms:modified>
</cp:coreProperties>
</file>